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7155"/>
  </bookViews>
  <sheets>
    <sheet name="Sheet1" sheetId="1" r:id="rId1"/>
    <sheet name="Addressed to" sheetId="2" r:id="rId2"/>
    <sheet name="Activity" sheetId="3" r:id="rId3"/>
  </sheets>
  <definedNames>
    <definedName name="_xlnm._FilterDatabase" localSheetId="0" hidden="1">Sheet1!$A$1:$F$298</definedName>
    <definedName name="_xlnm.Print_Area" localSheetId="0">Sheet1!$A$1:$D$280</definedName>
    <definedName name="_xlnm.Print_Titles" localSheetId="0">Sheet1!$1:$1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<sst xmlns="http://schemas.openxmlformats.org/spreadsheetml/2006/main" count="1219" uniqueCount="343">
  <si>
    <t>Recommendation</t>
  </si>
  <si>
    <t>Aimed At</t>
  </si>
  <si>
    <t>Recommended Change</t>
  </si>
  <si>
    <t>Acted On (Y/N)</t>
  </si>
  <si>
    <t>Progress Review? (Y/N)</t>
  </si>
  <si>
    <t>Growing Value: Business-University Collaboration for the 21st Century Book, 2014</t>
  </si>
  <si>
    <t>Maintain the excellence of the UK research base. The key to this is a long term commitment from government.</t>
  </si>
  <si>
    <t>Government</t>
  </si>
  <si>
    <t>Prioritise and finance collaboration and the sharing of best practice in innovation between UK universities and businesses, local and global.</t>
  </si>
  <si>
    <t>Promote entrepreneurship and entrepreneurial management in universities in order to enhance risk-taking and innovation in business.</t>
  </si>
  <si>
    <t>Universities</t>
  </si>
  <si>
    <t>Behaviour</t>
  </si>
  <si>
    <t>Develop consistent but differentiated sector strategies. Here the aim is to ensure that interactions between universities and business match the innovation system of the industry concerned.</t>
  </si>
  <si>
    <t>House of Commons Select Committee Review of Business-University Collaboration, 2014</t>
  </si>
  <si>
    <t>The Catapult network has made a promising start, with Catapults undertaking a range of activities in a range of fields. To capitalise on this, it is important that best practice is shared across the Catapult community so that existing work can be embedded more consistently across the network, as recommended by the Hauser review. (Paragraph 11)</t>
  </si>
  <si>
    <t>Public Funding</t>
  </si>
  <si>
    <t>Report/Review</t>
  </si>
  <si>
    <r>
      <t xml:space="preserve">Innovate UK's funding
</t>
    </r>
    <r>
      <rPr>
        <sz val="10"/>
        <color theme="1"/>
        <rFont val="Calibri"/>
        <family val="2"/>
        <scheme val="minor"/>
      </rPr>
      <t xml:space="preserve">We recommend that Innovate UK routinely publish the total number of applications, proportion of applications that merit funding, and proportion of applications that receive funding as part of its annual report. We further recommend that Research Councils UK publish comparable data on applications for, and successful securing of funding for, their initiatives that are designed to support and promote business-university collaboration. (Paragraph 21) </t>
    </r>
  </si>
  <si>
    <r>
      <t xml:space="preserve">Innovate UK's funding 
</t>
    </r>
    <r>
      <rPr>
        <sz val="10"/>
        <color theme="1"/>
        <rFont val="Calibri"/>
        <family val="2"/>
        <scheme val="minor"/>
      </rPr>
      <t>The Secretary of State has set out the case for doubling Innovate UK's budget. The Autumn Statement and planned Science and Innovation Strategy are opportunities for the Government to give a statement of intent about increasing funding for Innovate UK over the course of the next Spending Review. Investing in innovation brings about demonstrable economic returns. We therefore expect the Minister to be arguing strongly for increasing Innovate UK's funding, in addition to protecting the financial support for science and innovation more broadly, in forthcoming Spending Review negotiations. Any increase in funding for Innovate UK should not be secured by diverting funding away from, or diminishing the remainder of, the science budget. (Paragraph 22)</t>
    </r>
  </si>
  <si>
    <r>
      <rPr>
        <b/>
        <sz val="10"/>
        <color theme="1"/>
        <rFont val="Calibri"/>
        <family val="2"/>
        <scheme val="minor"/>
      </rPr>
      <t xml:space="preserve">Gateway to Research </t>
    </r>
    <r>
      <rPr>
        <sz val="10"/>
        <color theme="1"/>
        <rFont val="Calibri"/>
        <family val="2"/>
        <scheme val="minor"/>
      </rPr>
      <t xml:space="preserve">
The Gateway to Research was intended to help SMEs access information about the research base. We are aware that this portal is still being developed. However, we are concerned about the lack of a capability to monitor who is using the Gateway, and therefore whether it is reaching its desired audience. This capability should be developed as a matter of priority, with the resulting data being used to inform the Gateway's future development. (Paragraph 27) </t>
    </r>
  </si>
  <si>
    <r>
      <rPr>
        <b/>
        <sz val="10"/>
        <color theme="1"/>
        <rFont val="Calibri"/>
        <family val="2"/>
        <scheme val="minor"/>
      </rPr>
      <t xml:space="preserve">Gateway to Research </t>
    </r>
    <r>
      <rPr>
        <sz val="10"/>
        <color theme="1"/>
        <rFont val="Calibri"/>
        <family val="2"/>
        <scheme val="minor"/>
      </rPr>
      <t xml:space="preserve">
We recommend that, in its response to this report, RCUK provides details of the monitoring and evaluation of Gateway to Research users that will be undertaken, a timetable for data collection and an explanation as to how this data will inform future iterations of the Gateway. (Paragraph 27) </t>
    </r>
  </si>
  <si>
    <t>N</t>
  </si>
  <si>
    <t>?</t>
  </si>
  <si>
    <t xml:space="preserve">Infrastructure </t>
  </si>
  <si>
    <t>Y</t>
  </si>
  <si>
    <t xml:space="preserve">If the evidence base presented as a result of HEFCE's review of HEIF funding is strong, the Government should prioritise additional funds for HEIF in the next Spending Review. (Paragraph 40) </t>
  </si>
  <si>
    <t xml:space="preserve">HEFCE should proceed with caution, and appropriate consultation, in its evaluation of impact criteria, taking into account concerns about both criteria design and weighting. Such consultation should include the full range of academic disciplines expected to engage with the REF, in addition to other interested parties. HEFCE should set out plans for such a consultation. (Paragraph 45) </t>
  </si>
  <si>
    <t xml:space="preserve">University Enterprise Zones need to fit within exsting local ecosystem for innovation. How this is achieved should be built into the evaluation of the UEZ pilot scheme, using the examples of effective collaboration already highlighted by previous reviews. (Paragraph 48) </t>
  </si>
  <si>
    <t xml:space="preserve">LEPs must have the freedom to work collaboratively to develop innovative bids for future UEZs that maximise benefits from the low levels of available funding. </t>
  </si>
  <si>
    <t xml:space="preserve">The Government should confirm that future rounds of applications to the UEZ programme will be less restrictive in terms of who can apply to set up a UEZ, for example cross-LEP bids. (Paragraph 49) </t>
  </si>
  <si>
    <t>Regulation</t>
  </si>
  <si>
    <t>Smart specialisation should be the means by which we understand the relative strengths and weaknesses of local, devolved and national innovation landscapes and strategies. Businesses operate across these borders and therefore government at all levels must provide a coherent package of innovation support. (Paragraph 54)</t>
  </si>
  <si>
    <t>The sharing of best practice and advice from LEPs on implementing strategic plans for European Structural and Investment Fund allocations should be built into the NCUB's recommendations to Government on the way forward for the Advisory Hub.</t>
  </si>
  <si>
    <t>The proposed advisory Hub should complement and link with the planned NCUB online platform. In addition, the Hub should link with existing relevant work, such as best practice guidance and other sources of Government support for business.</t>
  </si>
  <si>
    <t>Organisation</t>
  </si>
  <si>
    <t xml:space="preserve">Science and Innovation Strategy needs to clarify how its policies will utilise the strengths of universities across Scotland, Northern Ireland, Wales and England within a UK-wide strategy. </t>
  </si>
  <si>
    <t xml:space="preserve">Use of the scoreboard, or similar indicators, should be built into mechanisms for measuring progress in implementing the forthcoming Science and Innovation Strategy. </t>
  </si>
  <si>
    <t>Encouraging a British Invention Revolution: Sir Andrew Witty’s Review of Universities and Growth ‘The Witty Review’ - 2013</t>
  </si>
  <si>
    <r>
      <rPr>
        <b/>
        <sz val="10"/>
        <color theme="1"/>
        <rFont val="Calibri"/>
        <family val="2"/>
        <scheme val="minor"/>
      </rPr>
      <t>Collaborative online platform</t>
    </r>
    <r>
      <rPr>
        <sz val="10"/>
        <color theme="1"/>
        <rFont val="Calibri"/>
        <family val="2"/>
        <scheme val="minor"/>
      </rPr>
      <t xml:space="preserve">
It is of paramount importance that research capability and funding opportunities to support collaboration are easily accessible, clear and navigable through a single interface. The new </t>
    </r>
    <r>
      <rPr>
        <b/>
        <sz val="10"/>
        <color rgb="FFFF0000"/>
        <rFont val="Calibri"/>
        <family val="2"/>
        <scheme val="minor"/>
      </rPr>
      <t>NCUB</t>
    </r>
    <r>
      <rPr>
        <sz val="10"/>
        <color theme="1"/>
        <rFont val="Calibri"/>
        <family val="2"/>
        <scheme val="minor"/>
      </rPr>
      <t xml:space="preserve"> online platform should be developed to complement, rather than complicate, the existing information systems. However, it is unclear what processes or structures, if any, are in place to build on the capability of the Gateway to Research as part of this new platform. (Paragraph 31) </t>
    </r>
  </si>
  <si>
    <r>
      <rPr>
        <b/>
        <sz val="10"/>
        <color theme="1"/>
        <rFont val="Calibri"/>
        <family val="2"/>
        <scheme val="minor"/>
      </rPr>
      <t xml:space="preserve">Single point of contact </t>
    </r>
    <r>
      <rPr>
        <sz val="10"/>
        <color theme="1"/>
        <rFont val="Calibri"/>
        <family val="2"/>
        <scheme val="minor"/>
      </rPr>
      <t xml:space="preserve">
The single point of contact can be a useful point at which universities can gauge demand from industry for interaction and capacity to meet that demand. This single point of entry should be designed to enhance the other ways in which universities are encouraging interaction with industry. (Paragraph 35) One year on from Witty, ~87% 1 click, 8% 2 clicks</t>
    </r>
  </si>
  <si>
    <r>
      <rPr>
        <b/>
        <sz val="10"/>
        <color theme="1"/>
        <rFont val="Calibri"/>
        <family val="2"/>
        <scheme val="minor"/>
      </rPr>
      <t xml:space="preserve">Single point of contact </t>
    </r>
    <r>
      <rPr>
        <sz val="10"/>
        <color theme="1"/>
        <rFont val="Calibri"/>
        <family val="2"/>
        <scheme val="minor"/>
      </rPr>
      <t xml:space="preserve">
Every university should have a single point of contact for businesses that are seeking to collaborate.</t>
    </r>
  </si>
  <si>
    <r>
      <rPr>
        <b/>
        <sz val="10"/>
        <color theme="1"/>
        <rFont val="Calibri"/>
        <family val="2"/>
        <scheme val="minor"/>
      </rPr>
      <t xml:space="preserve">Single point of contact </t>
    </r>
    <r>
      <rPr>
        <sz val="10"/>
        <color theme="1"/>
        <rFont val="Calibri"/>
        <family val="2"/>
        <scheme val="minor"/>
      </rPr>
      <t xml:space="preserve">
The forthcoming NCUB online portal should clearly signpost contact information for each university, so that businesses looking to collaborate can easily find someone to talk to as a first point of call. (Paragraph 36)
</t>
    </r>
  </si>
  <si>
    <r>
      <rPr>
        <b/>
        <sz val="10"/>
        <color theme="1"/>
        <rFont val="Calibri"/>
        <family val="2"/>
        <scheme val="minor"/>
      </rPr>
      <t xml:space="preserve">Measuring 'impact' of academic research </t>
    </r>
    <r>
      <rPr>
        <sz val="10"/>
        <color theme="1"/>
        <rFont val="Calibri"/>
        <family val="2"/>
        <scheme val="minor"/>
      </rPr>
      <t xml:space="preserve">
As part of the Research Excellence Framework our understanding of "impact" needs to include social, economic and cultural factors, as well as how research can transform thinking within a field. Achieving this understanding will require sophisticated metrics, as well as an assessment mechanism designed to avoid the submission of stock answers as evidence to the review. (Paragraph 43) </t>
    </r>
  </si>
  <si>
    <r>
      <t xml:space="preserve">LEPs should be fully consulted as a key stakeholder in developing the </t>
    </r>
    <r>
      <rPr>
        <b/>
        <sz val="10"/>
        <color rgb="FFFF0000"/>
        <rFont val="Calibri"/>
        <family val="2"/>
        <scheme val="minor"/>
      </rPr>
      <t>NCUB</t>
    </r>
    <r>
      <rPr>
        <sz val="10"/>
        <color theme="1"/>
        <rFont val="Calibri"/>
        <family val="2"/>
        <scheme val="minor"/>
      </rPr>
      <t xml:space="preserve"> Advisory Hub.</t>
    </r>
  </si>
  <si>
    <r>
      <rPr>
        <b/>
        <sz val="10"/>
        <color theme="1"/>
        <rFont val="Calibri"/>
        <family val="2"/>
        <scheme val="minor"/>
      </rPr>
      <t>A strategic approach to business-university collaboration</t>
    </r>
    <r>
      <rPr>
        <sz val="10"/>
        <color theme="1"/>
        <rFont val="Calibri"/>
        <family val="2"/>
        <scheme val="minor"/>
      </rPr>
      <t xml:space="preserve">
We recommend that the forthcoming Science and Innovation Strategy address each key relative weakness of the UK's innovation system, as outlined in the BIS Benchmarking Analysis. The Strategy should identify and explain which Government policies, programmes and incentives are designed to tackle those weaknesses, and explain how the effectiveness of those interventions will be measured, monitored and evaluated. (Paragraph 57) </t>
    </r>
  </si>
  <si>
    <r>
      <rPr>
        <b/>
        <sz val="10"/>
        <color theme="1"/>
        <rFont val="Calibri"/>
        <family val="2"/>
        <scheme val="minor"/>
      </rPr>
      <t xml:space="preserve">Measuring success: the R&amp;D scoreboard </t>
    </r>
    <r>
      <rPr>
        <sz val="10"/>
        <color theme="1"/>
        <rFont val="Calibri"/>
        <family val="2"/>
        <scheme val="minor"/>
      </rPr>
      <t xml:space="preserve">
Government to reintroduce a means of monitoring R&amp;D activity, a function previously fulfilled by the R&amp;D scoreboard, in order to measure progress in its R&amp;D initiatives. </t>
    </r>
  </si>
  <si>
    <r>
      <rPr>
        <b/>
        <sz val="10"/>
        <color theme="1"/>
        <rFont val="Calibri"/>
        <family val="2"/>
        <scheme val="minor"/>
      </rPr>
      <t xml:space="preserve">The structural gap in R&amp;D spend 
</t>
    </r>
    <r>
      <rPr>
        <sz val="10"/>
        <color theme="1"/>
        <rFont val="Calibri"/>
        <family val="2"/>
        <scheme val="minor"/>
      </rPr>
      <t xml:space="preserve">Government to aim for 3 per cent of GDP to be spent on R&amp;D by 2020. This aim should be built into the Science and Innovation Strategy as a long-term objective and as an indication of the UK's commitment to building capability in this area. (Paragraph 68) </t>
    </r>
  </si>
  <si>
    <r>
      <t>Stability in the innovation ecosystem</t>
    </r>
    <r>
      <rPr>
        <sz val="10"/>
        <color theme="1"/>
        <rFont val="Calibri"/>
        <family val="2"/>
        <scheme val="minor"/>
      </rPr>
      <t xml:space="preserve"> 
Greater stability in the innovation support system is required. We expect the forthcoming Innovation Strategy to deliver on the desire from businesses and universities for a long-term commitment to, and increasing stability of, mechanisms to support innovation and business-university collaboration. (Paragraph 71) </t>
    </r>
  </si>
  <si>
    <t>Urge the Government to use the Science and Innovation Strategy as an opportunity to set out its plans to build capacity in the innovation system and to articulate an ambitious vision for this sector. (Paragraph 72)</t>
  </si>
  <si>
    <t xml:space="preserve">Incentives should be strengthened to encourage maximum engagement in an enhanced Third Mission alongside Research and Education, </t>
  </si>
  <si>
    <t xml:space="preserve">Universities should make facilitating economic growth a core strategic goal. Universities should report their Third Mission activity, for inclusion in an annual report to the Government which also identifies impediments to this activity, with recommendations as to where the Government could act to remove these. </t>
  </si>
  <si>
    <t>Each year the Government should publish its response to these reports and recommendations.</t>
  </si>
  <si>
    <t>Prospective investors in research should have online access to as much information as possible as to where there is research strength. This should include identifying research by sector and technology, and where possible by the businesses and charities funding it. It should also include further development of indicators such as citation-based measures of research strength by sector.</t>
  </si>
  <si>
    <t xml:space="preserve">The Government should establish a funding stream worth at least £1 billion over the life of the next Parliament available to Arrow Project consortium bids where: </t>
  </si>
  <si>
    <t>Funding for bids should be decided through independent assessment by a panel of leading figures from industry, academia and government. Most weight should be given to proposals which advance the Industrial Strategy.</t>
  </si>
  <si>
    <t xml:space="preserve">Institutions’ HEIF strategies should show how all local SMEs that could benefit from working with an HEI are enabled to do so </t>
  </si>
  <si>
    <t xml:space="preserve">The method of determining institutions’ HEIF allocations should be reviewed to sharpen the incentive to engage with innovative SMEs. </t>
  </si>
  <si>
    <t>To strengthen the incentives on universities to engage with innovative SMEs the Government should make an explicit long-term commitment to HEIF, which should increase to £250 million a year.</t>
  </si>
  <si>
    <t xml:space="preserve">Universities should put in place a single point of entry for SMEs that ‘triages’ their needs and directs them to the relevant part of the university. This point of entry should also look to drive up SME demand and engagement, and work with external partners across the locality, as well as within the university. </t>
  </si>
  <si>
    <t xml:space="preserve">LEPs have up to €1 billion of European Structural and Investment Funds to invest in innovation. They should look to direct a large share of innovation funding towards excellent universities and research centres in order to nurture sustainable growth founded in comparative advantage, including through universities supporting innovative SMEs in their localities. </t>
  </si>
  <si>
    <t xml:space="preserve">LEPs should do this within frameworks which relate funding to economic outcomes. </t>
  </si>
  <si>
    <t xml:space="preserve">LEPs should collaborate, and support university collaborations, beyond their own areas wherever these will deliver an economic or research benefit. </t>
  </si>
  <si>
    <t xml:space="preserve">Ministers should write to the chairs of all LEPs with universities in their areas setting out the expectation that these LEPs should have a university presence on the Board. </t>
  </si>
  <si>
    <t xml:space="preserve">Where a LEP is participating in an Arrow Project led by a university in its area then it may well be appropriate for the university to provide co-chairmanship of the LEP. </t>
  </si>
  <si>
    <t xml:space="preserve">University members should be prominent in, and may often chair, LEPs’ Innovation or R&amp;D and Innovation sub-committees. </t>
  </si>
  <si>
    <t xml:space="preserve">The Government should ensure that all the funds available to LEPs to invest in Innovation and R&amp;D are spent on these areas. </t>
  </si>
  <si>
    <t xml:space="preserve">Government should establish an authoritative advisory capability to advise it and LEPs and other relevant decision-takers on how strongly LEP proposals are based in a sound assessment of comparative advantage, and to identify and communicate the best practice of the most effective of LEPs so that the Government and LEPs can work to bring all LEPs up to the level of the best. </t>
  </si>
  <si>
    <t xml:space="preserve">The Technology Strategy Board’s objectives should include advancing national strategic economic priorities so that its contribution to the Industrial Strategy, to Arrow Projects and to the growth priorities of the devolved administrations is central to its accountability for its performance. This role should include: </t>
  </si>
  <si>
    <t xml:space="preserve">TSB to supporti and advise on the development of Arrow proposals </t>
  </si>
  <si>
    <t xml:space="preserve">TSB to build awareness on innovative capability within each LEP area and sharing its knowledge to help make LEP local economic plans as strong as possible. </t>
  </si>
  <si>
    <t xml:space="preserve">TSB to identify and take opportunities to ensure its programmes benefit Arrow Projects </t>
  </si>
  <si>
    <t xml:space="preserve"> TSB to contribute to the assessment of bids for Arrow status </t>
  </si>
  <si>
    <t xml:space="preserve">UKTI’s objectives should include advancing national strategic economic priorities so that its contributions to our national SME export performance, to the Industrial Strategy, to Arrow Projects and to the growth priorities of the devolved administrations are central to its accountability for its performance, with associated metrics relating to exports and/or overseas investment. It should assign dedicated resources to these priorities, in each case located so as best to work alongside the key businesses and universities. </t>
  </si>
  <si>
    <t xml:space="preserve">National Association of College and University Entrepreneurs (NACUE) has the potential to be a major contributor to the development of entrepreneurialism amongst our student body. It deserves support from business sponsors, universities and government in promoting entrepreneurship. Such support should be conditional on NACUE retaining its close connectivity student entrepreneurial societies, and its active engagement in the Enterprise Alliance. </t>
  </si>
  <si>
    <t>Sandwich degrees should be encouraged through a new compact between students, universities, government and employers, reflecting the benefits to all parties from the enhanced employment outcomes arising from them.</t>
  </si>
  <si>
    <t xml:space="preserve">The present regulations permit a fee of up to £4,500 for sandwich years. Universities are encouraged to adopt a lower fee; an initial guideline fee of £1,000 is suggested. </t>
  </si>
  <si>
    <t xml:space="preserve">The Higher Education Funding Council for England (HEFCE) should establish a mechanism whereby universities are incentivised to expand sandwich programmes through changes to the student number controls that it operates. </t>
  </si>
  <si>
    <t xml:space="preserve">The Student Loan Company should suspend interest charges on any existing loan during the period of the placement. </t>
  </si>
  <si>
    <t xml:space="preserve">Government should support companies that host students on full sandwich placement years through a tax credit or grant mechanism. </t>
  </si>
  <si>
    <t>Business</t>
  </si>
  <si>
    <t>Private Funding</t>
  </si>
  <si>
    <t xml:space="preserve">Where such internships are paid, government should examine the feasibility of supporting companies that host students through a tax credit or grant mechanism. </t>
  </si>
  <si>
    <t xml:space="preserve">Where internships are unpaid, universities should use their ‘OFFA funds’ to support eligible students rather than condone a policy that could inhibit social mobility. </t>
  </si>
  <si>
    <t xml:space="preserve">Ideally, every full‐time undergraduate student should have the opportunity to experience a structured, university‐approved undergraduate internship during their period of study. </t>
  </si>
  <si>
    <t>The government‐supported graduate internship programme should be continued. However, recognising the constraints on the public purse, it is recommended that only companies entering into the graduate internship programme for the first time are supported by a one‐off subsidy. Repeated graduate internships are for the company and/or the university to fund. For the avoidance of doubt, the use of a university’s ‘OFFA funds’ should not be permitted to support unpaid graduate internships</t>
  </si>
  <si>
    <t xml:space="preserve">It is for universities to decide whether to engage with the Sector Skills Council kitemarking or not. Where individual programmes are kitemarked by a SSC, that fact should be recognised within the Key Information Set (KIS) provided for applicants and included in the university’s promotional material. </t>
  </si>
  <si>
    <t xml:space="preserve">Given the three different business models adopted by the three SSCs, the UK Commission for Employment and Skills (UKCES) should monitor the performance of each business model in terms of recruitment, financial viability and employment outcomes. Any future SSC kitemarking should also be included in such a monitoring activity. A formal review of the effectiveness of SSC kitemarking should be undertaken by UKCES in 2015. </t>
  </si>
  <si>
    <t xml:space="preserve">The government‐subsidised scheme for employee upskilling has now finished, and future in‐house corporate programmes will fall within the new funding environment. HEFCE should monitor the sustainability of university activity in this field and report trends and significant market failures to government. </t>
  </si>
  <si>
    <t xml:space="preserve">Where the financial support available to a student from an employer is at least comparable to the support available through the Student Loan Company (SLC), and where there is no burden on the public purse, the enrolment of fully sponsored students on programmes that are relevant to the business of their employer should be outside the student number controls operated by HEFCE. </t>
  </si>
  <si>
    <t xml:space="preserve">Foundation degrees should be reaffirmed as a qualification in their own right rather than necessarily as a stepping stone to an honours degree. </t>
  </si>
  <si>
    <t xml:space="preserve">Pathways, including higher‐level apprenticeships and professional qualifications, should become a priority development and be the subject of promotion amongst careers advisory services. </t>
  </si>
  <si>
    <t xml:space="preserve">Foundation degree‐awarding powers should be revisited to enable consortia of FE colleges, or a national CNAA type organisation, working in partnership directly with employers and/or SSCs, to obtain such powers. </t>
  </si>
  <si>
    <t>The development of a distinctive postgraduate KIS should be a priority development for HEFCE.</t>
  </si>
  <si>
    <t xml:space="preserve">HEFCE should monitor ‘postgraduate taught’ enrolments and identify any barriers to enrolment that have been created by the new student loan system and advise the government of its conclusions.  </t>
  </si>
  <si>
    <t xml:space="preserve">The Technology Strategy Board (TSB) should work with universities, research funders and business to establish a boundary‐scanning capability with intelligent brokering to facilitate innovation. This could include open innovation projects exposing existing research information on challenge areas, providing a valuable resource for business. When established, this facility should have the capability to reciprocate its service, linking companies in relevant sectors to universities seeking collaboration to develop applications for its research. </t>
  </si>
  <si>
    <t xml:space="preserve">TSB, with Research Councils UK (RCUK) and UUK, should evaluate the present schemes of secondment of staff, identify strengths and weaknesses within the research portfolio and propose measures to strengthen these business–university links. Such a study should include the roles of fellows and entrepreneurs in residence within Catapult centres. </t>
  </si>
  <si>
    <t xml:space="preserve">All full‐time postdoctoral research staff should have the opportunity to benefit from 8 to 12 weeks’ of work experience outside academe every three years during their contract. They should receive career guidance from the university’s professional staff each year of their employment as an integral part of their appraisal, and be encouraged to attend a short intensive enterprise skills programme alongside postdoctoral staff from other departments of the university. For the avoidance of doubt, these measures should be integrated within the contracts of postdoctoral research staff and, where possible, embedded within external funding arrangements. </t>
  </si>
  <si>
    <t xml:space="preserve">The TSB is encouraged to build on proven success and expand both the KTP and the mini‐KTP programmes to meet the needs of business. </t>
  </si>
  <si>
    <t xml:space="preserve">The TSB should also be encouraged to find mechanisms to facilitate networking between KTP associates as part of a broader agenda to unify the people exchange programme. </t>
  </si>
  <si>
    <t xml:space="preserve">For a limited number of appropriate cases, the TSB should consider raising their current financial contribution for salaries where it is necessary for postdoctoral staff to be employed on a KTP programme. </t>
  </si>
  <si>
    <t xml:space="preserve">The innovation voucher scheme should be reintroduced under the governance structure of the TSB, working through the LEP network, which will determine local eligibility criteria. </t>
  </si>
  <si>
    <t xml:space="preserve">The government may wish to advise the TSB on the broad parameters of fund distribution in the light of its priorities for economic regeneration. The value of the voucher should be set by the TSB after consultation with the LEP network and experienced university providers. </t>
  </si>
  <si>
    <t>Building on the innovation and knowledge centres and other models, the TSB and RCUK should seek to identify areas which are not yet ready or appropriate for the Catapult model but for which there is an industry appetite for research‐base interaction or new market areas. Coordination of existing schemes for these smaller centres within an umbrella scheme has the potential to provide a dynamic pipeline for Catapult centres</t>
  </si>
  <si>
    <t xml:space="preserve">To inform prospective doctoral students of potential career opportunities, universities should publish the job destinations of recently completed doctoral students, where possible by department, at the earliest opportunity. </t>
  </si>
  <si>
    <t xml:space="preserve">All full‐time PhD students should have an opportunity to experience at least one 8 to 12 week internship during their period of study and should be encouraged to attend a short intensive enterprise skills programme alongside research students from other departments of the university. Universities should increase support for postgraduate students seeking to set up their own businesses. </t>
  </si>
  <si>
    <t xml:space="preserve">The government, CBI, RCUK and UUK should jointly evaluate the impact of UKBA controls upon the likely future health of our research base. </t>
  </si>
  <si>
    <t xml:space="preserve">As a matter of priority HEFCE—supported by The Association of Graduate Careers Advisory Services, the Enterprise Alliance and the Higher Education Statistics Agency (HESA)—should undertake a critical examination of the definition of graduate employment, and of the reliability of the present system of data collection and analysis, to ensure that the KIS provides a fair and accurate picture of graduate employment within six months of graduation. </t>
  </si>
  <si>
    <t xml:space="preserve">Further, HEFCE should undertake preliminary work, with the SLC as appropriate, to establish whether a reliable system of graduate career progression could be supported by HMRC data on longer‐term earnings. </t>
  </si>
  <si>
    <t xml:space="preserve"> Universities should publish the job destinations of recent full‐time postgraduate taught students, by department as soon as possible.   </t>
  </si>
  <si>
    <t>Graduate recruiters using filtering mechanisms should undertake a systematic and frequent review of screening algorithms in the light of the qualities of the graduates that the company has recruited and the diversity objectives of the company.</t>
  </si>
  <si>
    <t xml:space="preserve">The AGR and the Chartered Institute of Personnel and Development should jointly assess the use of the Higher Education Achievement Report (HEAR) in graduate recruitment and advise their members of the changes that will be required to exploit its potential. </t>
  </si>
  <si>
    <t>At the earliest opportunity employers should use HEAR as a reference base for evaluating student achievement and skills.</t>
  </si>
  <si>
    <t xml:space="preserve">University careers services and their local enterprise partnership (LEP) should collaborate to establish a skills supply chain between universities and local business, integrating placements, internships and employment services. </t>
  </si>
  <si>
    <t xml:space="preserve"> - repeated as aimed at 2</t>
  </si>
  <si>
    <t xml:space="preserve">LEPs have the potential to have a significant influence upon economic growth in their localities. Universities are key players in the supply chain for research, innovation and skills; they should be at the heart of an LEP. Government should work with the LEP network to understand local priorities and needs for government funding, including activities supporting generic business–university engagement. </t>
  </si>
  <si>
    <t xml:space="preserve">UK Trade &amp; Investment (UKTI) should reconsider the role of universities in providing critical intelligence, support and ambassadorial engagement with potential investors. </t>
  </si>
  <si>
    <t>As enterprise zones develop management structures and clarity around their specific offer to inward investors, local universities and UKTI should be strongly engaged to deliver coherent international promotion of each enterprise zone.</t>
  </si>
  <si>
    <t xml:space="preserve">Universities, UKTI, local authorities and LEPs should work together with other relevant organisations (such as the UK Science Park Association) to develop coherent routes for the international promotion of available space and development opportunities in university‐linked science and innovation parks. </t>
  </si>
  <si>
    <t>Further, the government, in conjunction with the LEPs, should examine the benefits of using local authority enterprise zone type measures such as simplified planning or local taxation to support university‐linked science and innovation parks</t>
  </si>
  <si>
    <t>Multiple</t>
  </si>
  <si>
    <t xml:space="preserve">Collaboration between universities in supplying business needs can only benefit the university sector as a whole. Universities may wish to reflect upon the concepts of collaborative advantage in meeting business needs and review their policies on the referral of business enquiries to other universities or relevant agencies. </t>
  </si>
  <si>
    <t xml:space="preserve">This policy should extend to consortia of universities and the operation of such referral systems should be assured by any government agency that funds such consortia. </t>
  </si>
  <si>
    <t xml:space="preserve">Universities that do not regularly review the effectiveness of their enquiry management systems should undertake an audit to ensure efficient first‐level responsiveness; an ineffective relationship management system carries significant reputational risks. </t>
  </si>
  <si>
    <t xml:space="preserve">Universities should decide whether to introduce formal skills diagnostics for their students and, if they do so, whether they are discretionary or mandatory. Such practice should feature in promotional literature available to prospective students, covered at open day/applicant day/interviews and initiated early in the first year of the undergraduate programme of studies. </t>
  </si>
  <si>
    <t xml:space="preserve">Universities should reflect on the opportunities that are provided for students to develop employability skills through the formal learning methodologies used within the university and ensure that students are able to articulate the skills that they have developed through their learning experiences. It is for universities to ensure that their staff have the appropriate skills to support students in this process. </t>
  </si>
  <si>
    <t xml:space="preserve">Universities should reflect on the strategies they use to ensure that students have the opportunity to develop enterprise skills both through the formal curriculum and through optional study or practice, and reflect on the integration of enterprise education in the professional development programmes for academic staff. </t>
  </si>
  <si>
    <t xml:space="preserve">The practice of business and alumni mentors supporting undergraduate students should be evaluated by the Higher Education Academy (HEA) and the conclusions disseminated throughout the university and appropriate business sectors. </t>
  </si>
  <si>
    <t xml:space="preserve">Unpaid graduate internships are common in some fields of business. Universities may wish consider the boundaries of ethical practice in internships and reflect on whether they continue collaborating with companies that do not meet the university’s ethical standards. </t>
  </si>
  <si>
    <t xml:space="preserve">Universities that have not committed to engaging with HEAR should reflect upon the impact of that decision upon the skills development and subsequent employment prospects of their graduates. </t>
  </si>
  <si>
    <t xml:space="preserve">Universities that work with employers through industry advisory groups should consider including the existence of such a group, its membership and its influence, within the university’s enterprise strategy and within the material that it provides to applicants and students. </t>
  </si>
  <si>
    <t xml:space="preserve">In the context of encouraging more UK students to study or to take an internship/placement outside the UK, universities, together with the students’ unions, should reflect on mechanisms that promote international internships and placements amongst the student body. </t>
  </si>
  <si>
    <t xml:space="preserve">Universities and their LEPs should reflect on how the international multilingual nature of a university community can be utilised for the benefit of local business. </t>
  </si>
  <si>
    <t xml:space="preserve">BIS and UKTI should reflect on mechanisms to support international investment in the university research base and to ensure that such inward investment is fully exploited in the context of economic growth in the UK. </t>
  </si>
  <si>
    <r>
      <t>At an operational level within the Research Councils, business input is sought during proposal assessment processes. Contributions to this Review report business representatives being discouraged by the amount of paperwork involved</t>
    </r>
    <r>
      <rPr>
        <i/>
        <sz val="10"/>
        <color theme="1"/>
        <rFont val="Calibri"/>
        <family val="2"/>
        <scheme val="minor"/>
      </rPr>
      <t xml:space="preserve">. </t>
    </r>
    <r>
      <rPr>
        <sz val="10"/>
        <color theme="1"/>
        <rFont val="Calibri"/>
        <family val="2"/>
        <scheme val="minor"/>
      </rPr>
      <t xml:space="preserve">The councils may wish to review their processes and seek new methods that will lighten the burden upon panel members from business, whilst maintaining their influence. </t>
    </r>
  </si>
  <si>
    <t xml:space="preserve">In the rapidly changing environment of research translation it is essential that there is a systematic interaction between RC and TSB governing bodies and staff in order to ensure there are ongoing agreements about which services are offered on an open basis to which markets. The strategic partnership group (director‐level individuals from RCUK and TSB) should propose measures to ensure that such interaction is established. 12 </t>
  </si>
  <si>
    <t>A shorter postgraduate programme is worth further consideration by universities working in partnership with business. For example, a two‐year masters level programme may provide a more business‐focused offering and help address some of the uncertainties of the future of masters level PG programmes. This MPhil equivalent would be cost‐effective and potentially encourage earlier transition of talented PG students into the world of work, whilst maintaining the benefit of research‐led education.</t>
  </si>
  <si>
    <t>The portfolio of knowledge transfer networks (KTNs) funded by the TSB is an acknowledged resource facilitating networking in industry sectors. Although they were reviewed two years ago, the TSB may wish to re‐evaluate and if necessary refresh the KTNs</t>
  </si>
  <si>
    <t xml:space="preserve"> and reassess whether the networking tool in_connect provides a value for money solution to its networking activities. </t>
  </si>
  <si>
    <t xml:space="preserve">The Key Information Set (KIS) provided to undergraduate applicants is unproven. HEFCE should review the use of the KIS by applicants on an ongoing basis in order to inform future developments. </t>
  </si>
  <si>
    <t xml:space="preserve">Large companies represent only a fraction of the opportunities available for graduate employment, yet are disproportionately popular in terms of graduate application. Universities should reflect on how students’ perceptions of employment with small and medium‐sized companies could be improved. </t>
  </si>
  <si>
    <t xml:space="preserve">Given the changing nature of careers services in the sector, universities may wish to review the physical and organisational position of their careers service and the level of interaction it has with the students, employers and the academic community. </t>
  </si>
  <si>
    <t xml:space="preserve">Careers and employability support will become a recognised part of the ongoing student experience, rather than an aspect that only captures the attention of students in the final year of a degree study. At that stage it may merit inclusion within the National Student Survey. At the next iteration of the National Student Survey, HEFCE may wish to consider how careers and employability support provided by universities could be included. </t>
  </si>
  <si>
    <t xml:space="preserve">The influence of universities in economic growth extends across many parliamentary constituencies. Members of Parliament may wish to reflect upon their knowledge of both the present and potential contribution of their nearest universities to the economic prosperity of their constituencies and their individual roles in supporting business–university collaboration in that regard. </t>
  </si>
  <si>
    <t>The Current and Future Role of Technology and Innovation Centres in the UK - Herman Hauser, 2010</t>
  </si>
  <si>
    <t>The UK Government should commit itself to establish, and provide sustained funding for a network of elite business-focused national TICs in areas where the UK has the potential to gain substantial economic benefit.</t>
  </si>
  <si>
    <t>Government and the Technology Strategy Board should work with stakeholders across the private and public sector and publish a national strategy for the TICs including:</t>
  </si>
  <si>
    <t>• setting a vision for their development over the next ten years. This should cover the role of TICs within the UK innovation system;</t>
  </si>
  <si>
    <t>• criteria for establishing these elite TICs;</t>
  </si>
  <si>
    <t>• the provision of public funding for them;</t>
  </si>
  <si>
    <t>• achieving better co-ordination of the elite network of TICs, and</t>
  </si>
  <si>
    <t>• their engagement with the wider science and innovation system in the UK and internationally</t>
  </si>
  <si>
    <t>Funding should incentivise the TICs to link with and draw upon the outputs of the research base and other TICs. This should include the requirement to minimise duplication by commissioning work from the research base where appropriate.</t>
  </si>
  <si>
    <t xml:space="preserve">To provide students with information about career prospects, universities may wish to establish a four‐year career projection from a sample of their graduates as supplementary information for use in parallel to the KIS. </t>
  </si>
  <si>
    <t xml:space="preserve">To provide a common framework, universities may wish to ask UUK to commission preliminary design work in this field. </t>
  </si>
  <si>
    <t>TICs must be established with a view to attracting highly networked and trusted managers and staff with relevant business and technical skills. Each TIC should also develop the skills of the people they employ and an active secondment programme with academia and industry should also be established.</t>
  </si>
  <si>
    <t>The Government should build on a number of successful innovation procurement initiatives, such as the re-launched SBRI programme, the Forward Commitment Procurement programme and the NHS National Innovation Centre. Public sector organisations should also be encouraged to run procurements in technology areas in which TICs are active, to help create the demand stimulus for commercialising these technologies.</t>
  </si>
  <si>
    <t>The programme of activity in each of the national TICs should be overseen by a business led steering group, comprised of business and academic experts in the technology.</t>
  </si>
  <si>
    <t>The Technology Strategy Board should establish a new UK Technology and Innovation Centres Management Board charged with overseeing the network of national TICs, drawing on suitable representation from industry, the research base and wider Government. This group will publish an annual report on performance of the network and will also be responsible for prioritising future investments and monitoring the overall UK strategy for TICs.</t>
  </si>
  <si>
    <t>The Government should consider the value of a unique brand for these elite national TICs, which recognises their core role in the UK’s innovation system. This could help clearly articulate areas of national priority to both UK businesses and promote the UK’s innovation offer overseas. The brand should recognise and commemorate a significant UK contribution to science such as the work of James Clerk Maxwell whose unified theory of electromagnetism is the basis of the whole IT industry.</t>
  </si>
  <si>
    <t>The Government, in conjunction with the Technology Strategy Board, should also create a web-based database of TICs and related institutions offering services to business. This should be available through the BusinessLink website (axed in 2011), and accessible from the websites of other public sector organisations.</t>
  </si>
  <si>
    <t>The joint BIS/FCO Science and Innovation Network, and UK Trade and Investment should work together with relevant organisations in the UK, to develop an offering that can support UK businesses seeking to access world leading expertise in TICs overseas, particularly in the EU. This will build on UKTI’s existing provision for “born global” companies in high-tech sectors such as life sciences.</t>
  </si>
  <si>
    <t>The Technology Strategy Board should work with UKTI and the Science and Innovation Network to promote the existing network of UK centres to businesses and similar centres internationally, and in particular, help the UK’s national Centres develop international links and attract inward investment and funding.</t>
  </si>
  <si>
    <t>Review of Catapult Centres – Hermann Hauser, 2014</t>
  </si>
  <si>
    <t>House of Commons Science &amp; Technology Committee – Bridging the Valley of Death, 2013</t>
  </si>
  <si>
    <t>No Stone Unturned - Lord Heseltine, 2013</t>
  </si>
  <si>
    <t xml:space="preserve">Local partnerships should bid for funds from central government on a competitive basis. Bids should be for a minimum of five years starting from 2015/16. </t>
  </si>
  <si>
    <t xml:space="preserve">Government should streamline its management of EU Common Strategic Framework funds in England, strip out the bureaucracy of multiple programmes and align local allocations from the four funds with the single funding pot. </t>
  </si>
  <si>
    <t xml:space="preserve">Taking full account of the Government’s national growth strategy, all LEPs, in collaboration with local stakeholders, should lead the development of a long term strategy and business plan for their area that will be used to bid for economic growth funds from central government. </t>
  </si>
  <si>
    <t xml:space="preserve">The Government should allocate LEPS up to £250,000 of new public funding, resourced through departmental efficiency savings and underspends, in each of years 2013/14 and 2014/15 specifically to devise their local economic strategies, and create the foundations for their implementation. </t>
  </si>
  <si>
    <t>The Government should invite LEPs to review their boundaries within a three month period to ensure they have a good match with their functional economic market area and that they do not overlap</t>
  </si>
  <si>
    <t>In light of the new role and vision for LEPs, each LEP should ensure that their board has the necessary skills and expertise to deliver their expanded functions and pay particular attention to the representation of employees from both private and public sector.</t>
  </si>
  <si>
    <t xml:space="preserve">At the earliest opportunity civil servants based across the country should be brigaded into Local Growth Teams, structured around clusters of LEPs, primarily tasked with joining up government and local partners in the areas of their responsibilities to facilitate, identify and realise economic opportunities. </t>
  </si>
  <si>
    <t xml:space="preserve">Ministers and permanent secretaries should be associated with individual LEPs, not to advocate individual plans but to add an understanding of place to the existing culture of function. </t>
  </si>
  <si>
    <t>All two-tier English local authorities outside London should pursue a path towards unitary status. The Government should encourage this and work with authorities to clarify the process and enable it to happen</t>
  </si>
  <si>
    <t xml:space="preserve">Proposals for formal collaboration between local authorities that reinforce the standing of the LEP and enhance the partnership with the private sector across a functional economic market area, should be encouraged and prioritised for government approval. All proposals to move to unitary or combined authority models should be scrutinised by the Prime Minister’s Growth Council. </t>
  </si>
  <si>
    <t xml:space="preserve">The Government should remove all legislative barriers that are preventing local authorities from collaborating within functional economic market areas, including moving to a unitary status. </t>
  </si>
  <si>
    <t xml:space="preserve">Local authority council members should be elected using the same electoral cycle across England where the whole council is elected at the same time every four years. </t>
  </si>
  <si>
    <t xml:space="preserve">Legislation should be passed to enable combined local authorities, and other combinations of authorities, that wish to elect a conurbation mayor to do so. </t>
  </si>
  <si>
    <t xml:space="preserve">A new National Growth Council should be established, chaired by the Prime Minister and with a strong, cross-government focus on driving growth and wealth creation. </t>
  </si>
  <si>
    <t>Operational responsibility for implementation of the National Growth Strategy should rest with a designated minister, supported by a secretariat.</t>
  </si>
  <si>
    <t xml:space="preserve">Government should establish a shadow Growth Council of permanent secretaries and Non-Executives chaired by the designated minister to drive implementation of the Growth Strategy across all departments. </t>
  </si>
  <si>
    <t xml:space="preserve">Departments should include a growth commitment in their annual business plans setting out their contribution to the Growth Strategy over the previous year and planned action for the coming year. This should explicitly include how departments will use the economic levers available to them to support growth over the long term. </t>
  </si>
  <si>
    <t xml:space="preserve">The role of Non-Executives in the development of growth commitments and departmental business plans should be strengthened and formalised. Non-Executives should have access to the Growth Council secretariat to support their enhanced role. </t>
  </si>
  <si>
    <t xml:space="preserve">Departments should work with the public bodies they sponsor to ensure they explicitly consider their potential for wealth creation when developing business plans. </t>
  </si>
  <si>
    <t xml:space="preserve">Government must continue to look at opportunities for devolving or transferring the functions of public bodies to the local level or to the private sector. </t>
  </si>
  <si>
    <t xml:space="preserve">A Whitehall management information system must be introduced and should encompass management and financial data as set out in Annex F. </t>
  </si>
  <si>
    <t xml:space="preserve">The Cabinet Office should work with departments to remove restrictions on departments recruiting externally for key skills and professionals – including disapplying general pay ceilings, recruitment freezes and redeployment pool policies. In making recruitment decisions, departments should focus on controlling their total salary costs. Where a recruitment breaks a pay ceiling, departmental Non-Executives should give their approval to the process and the appointment. </t>
  </si>
  <si>
    <t xml:space="preserve">Departmental Non-Executives should be able to make recommendations on the appointment of permanent secretaries. </t>
  </si>
  <si>
    <t xml:space="preserve">Barriers to secondments between the public and private sectors should be removed and secondment programmes in government departments should be reinvigorated. </t>
  </si>
  <si>
    <t xml:space="preserve">Civil Service Learning should develop courses aimed at encouraging public and private sector people at all levels to train together. </t>
  </si>
  <si>
    <t xml:space="preserve">Civil Service Learning should be recreated as a commercial body to train civil servants to perform more strategic roles and develop expert policy knowledge, and to market its services overseas. </t>
  </si>
  <si>
    <t xml:space="preserve">Government departments should offer all major sectors of the economy the opportunity to form a relationship with government. </t>
  </si>
  <si>
    <t>The Department and the sector should agree an appropriate level of interaction which is endorsed by the Growth Council. Each relationship should be set out in departmental growth commitments.</t>
  </si>
  <si>
    <t xml:space="preserve">Lead departments should coordinate the Government’s interaction with each sector, ensuring there is a constructive dialogue with mutual understanding and shared ownership of outcomes. </t>
  </si>
  <si>
    <t xml:space="preserve">An Industry Council should be established for each formal partnership between government and a sector. </t>
  </si>
  <si>
    <t xml:space="preserve">Government departments and industry sectors should jointly nominate lead trade associations to represent sectors in their dialogue with government and encourage the private sector to bring about a major rationalisation of trade associations to enhance the quality of the debate. </t>
  </si>
  <si>
    <t xml:space="preserve">Government should increase the number of companies managed through the Strategic Relationship Management model and this should be used by all government departments. </t>
  </si>
  <si>
    <t>Government should accelerate the pace at which it is tackling illegal immigration, overstayers and the backlog of residency applications. It should do this through a significant but temporary redeployment of public sector people and resource. The backlog should be tackled on a task and finish basis, with clear targets and milestones, so that the redeployment does not become permanent.</t>
  </si>
  <si>
    <t xml:space="preserve">Government should review the regulations relating to immigration policy as part of the Red Tape Challenge process. </t>
  </si>
  <si>
    <t>The Home Office should undertake a targeted communication programme to improve business understanding of the skilled worker immigration rules to align perception and reality.</t>
  </si>
  <si>
    <t>Higher Education courses should, where appropriate, be a collaboration between employers and universities. For shortage subjects for which there is strong employer demand, universities and employers should develop models where a commitment from firms of between a third and a half of a student’s course fees will commit the student to working for that employer for a fixed number of years after graduation. This should be taken forward by the relevant Industry Councils.</t>
  </si>
  <si>
    <t xml:space="preserve">Action to address NEETs is best taken at the local level. Resources to tackle the problem should therefore be available from the single pot. Youth unemployment will not be a problem or priority for action in every area, but where it is, LEPs working with local authorities, employers and other local partners should develop proposals for reducing NEET numbers as part of their local economic plans. </t>
  </si>
  <si>
    <t xml:space="preserve">The budget for vocational training for learners aged 19 and over, and all funding currently set aside for apprenticeships for those aged 16 and over, should be devolved to local areas through the single funding pot described in Chapter 2. This therefore calls into question the continuation of the Skills Funding Agency. Each LEP should incorporate skills needs within their local economic plans driven by the needs of local employers and the practical experience of FE colleges. </t>
  </si>
  <si>
    <t xml:space="preserve">The existing budget lines for adult careers advice should be included in the single funding pot. Each LEP, as part of its local economic plan, should consider how careers advice is best provided in its area to meet the needs of both the adult population and the requirement under the Education Act 2011 for careers advice in schools. </t>
  </si>
  <si>
    <t>Local authorities should publish the Destination Measures for all secondary schools in their areas alongside academic attainment so that parents can make better informed choices, and to incentivise schools to give a higher priority to developing the employability of their leavers.</t>
  </si>
  <si>
    <t xml:space="preserve">All boards of governors in secondary schools should include two influential local employers, at least one of whom should have good connections with the wider business community. This could be coordinated by the local chambers of commerce. </t>
  </si>
  <si>
    <t xml:space="preserve">The bureaucracy and paper work around work experience and work placements must be streamlined. DfE must be clear about what is absolutely necessary. Government must then ensure the removal of all regulations and requirements that place unnecessary burdens on employers, schools and colleges. </t>
  </si>
  <si>
    <t xml:space="preserve">The regional directors being appointed to lead Ofsted’s new regional structure should be given formal powers to act swiftly where they identify problems in local schools. </t>
  </si>
  <si>
    <t xml:space="preserve">The Government should take a greater interest in foreign acquisitions from the perspective of the UK’s industrial strategy priorities, using an enhanced sector knowledge and expertise. Government should do far more to engage with potential foreign investors in our core sectors to secure commitments to developing the UK research, skills and supply base, and in exceptional cases to discourage unwanted investments. We should underpin this by signalling a greater readiness to use existing powers in the Enterprise Act 2002 to allow ministers to consider takeovers and mergers to ensure our long term industrial capabilities are given proper consideration. </t>
  </si>
  <si>
    <t xml:space="preserve">Government should ensure the availability of long term patient loan capital to growing businesses which do not want to dilute their equity. It should give serious consideration to tasking the new Business Bank to provide this either by itself or in partnership with the Business Growth Fund. </t>
  </si>
  <si>
    <t>As part of their growth commitments, departments should set out plans for sector-based supply chain programmes, learning from the experiences of the Advanced Manufacturing Supply Chain Initiative.</t>
  </si>
  <si>
    <t xml:space="preserve">The development of leadership and management skills should be integrated, where appropriate, into the education and skills system at every level, from schools through to higher education and vocational skills training. We need to see individuals having opportunities to develop their leadership and management capabilities earlier on in their working lives, alongside the development of technical or academic competencies. </t>
  </si>
  <si>
    <t xml:space="preserve">In developing their economic plans, LEPs and chambers should consider ways in which leadership and management capabilities in local businesses can be raised making full use of local networks, local training providers and businesses themselves. Plans could, for example, incorporate commitments from large corporates and leading mid-size businesses to help raise leadership and management capacities in their supply chains. </t>
  </si>
  <si>
    <t xml:space="preserve">The Trade Association Forum should develop an enhanced directory of associations which is easily navigated through keyword searches. </t>
  </si>
  <si>
    <t xml:space="preserve">The Trade Association Forum should press ahead with the development of a competency framework for individuals to drive up professionalism within trade associations. </t>
  </si>
  <si>
    <t xml:space="preserve">An updated Code of Practice for Trade Associations should be developed. It should be given teeth by making compliance with the Code a condition for membership of the Trade Association Forum. </t>
  </si>
  <si>
    <t>Local authorities should publish the list of all businesses paying non-domestic rates so that chambers and other business representative bodies can identify businesses in their area more reliably, and seek to draw them into the local businesses support initiatives. There should be exceptions for businesses where the identification of business premises could give rise to security concerns</t>
  </si>
  <si>
    <t xml:space="preserve">Government and the private sector should collaborate to create a strong and stable, locally-based, private sector business support infrastructure. This should be centred on an enhanced role for chambers of commerce. At the minimum, government should pursue option 2 and take all appropriate steps to secure its implementation. </t>
  </si>
  <si>
    <t xml:space="preserve">The Government needs to set out a definitive and unambiguous energy policy, including the supporting financial regime, to give the sector the certainty to invest. </t>
  </si>
  <si>
    <t xml:space="preserve">The Government should accept the need to clarify urgently its preferred solution to the problem of airport capacity in the South East and indicate that preference whilst making its implementation conditional on the outcome of the next election. </t>
  </si>
  <si>
    <t xml:space="preserve">The Government Property Unit should work with local authorities to identify and publish details of all surplus and derelict public land on the ePIMS database so that LEPs and local authorities can collaborate to bring this land back into reuse in support of the local economic strategy. </t>
  </si>
  <si>
    <t xml:space="preserve">The Government should consider using Special Development Orders to speed up specific planning decisions of strategic significance. </t>
  </si>
  <si>
    <t xml:space="preserve">The Government should consider the effectiveness of Local Development Orders and extend their use after consultation with affected parties to establish best practice. </t>
  </si>
  <si>
    <t xml:space="preserve">Government departments should develop greater capacity to identify forthcoming EU regulations well in advance. </t>
  </si>
  <si>
    <t xml:space="preserve">The Government must continue to promote the British interest in Europe and all secretaries of state with EU business affecting their department should make bi-annual trips to Brussels to influence decision making throughout the EU policy making process. All departmental ministers with EU business should consider every proactive step possible to put Britain on the front foot at the negotiating table. </t>
  </si>
  <si>
    <t xml:space="preserve">In preparing for any review process, regulators should invite the lead sectoral trade association (or a national body in the case of horizontal regulators) to analyse and publish evidence on the impact of the regulator’s activities – both what it does and how it does it – on the businesses affected. This published evidence would then be available for analysis and comment by other interested parties. </t>
  </si>
  <si>
    <t xml:space="preserve">Through its review of both the Principles of Economic Regulation and the Compliance Code for non-economic regulators, the Government should impose an obligation on regulators to take proper account of the economic consequences of their actions. </t>
  </si>
  <si>
    <t xml:space="preserve">Government should involve the private sector in drafting regulations so it is a collaborative process. It should invite trade associations, through the lead associations for their sectors, to submit precise redrafting of existing regulations prior to wider consultation on any changes. </t>
  </si>
  <si>
    <t xml:space="preserve">The Government should survey the practices and procedures of all regulators involved in conjunction with the sectors affected with a view to simplifying procedures and avoiding unnecessary duplication between agencies. </t>
  </si>
  <si>
    <t xml:space="preserve">The British Standards Institution, Technology Strategy Board and Research Councils UK should work together to ensure that new standards are set earlier in the development of new technologies in the UK. </t>
  </si>
  <si>
    <t xml:space="preserve">Rather than setting up duplicate teams across government, a single source of expertise for innovative procurement should be established that builds on existing work and successful mechanisms. This resource should help to aggregate demand and coordinate activity around shared innovation challenges, provide expertise, coordination and guidance, and scale up and develop innovative procurement initiatives. </t>
  </si>
  <si>
    <t>All government departments, working through the Chief Scientific Advisers Committee, should consult with the Technology Strategy Board and Research Councils UK on the development of their growth commitments.</t>
  </si>
  <si>
    <t xml:space="preserve">The Department for Business, Innovation and Skills and the Technology Strategy Board must set out a clear statement explaining how they and other government agencies will work with LEPs and the devolved administrations to better connect national strategy with local initiative. </t>
  </si>
  <si>
    <t xml:space="preserve">UKTI should work with the Technology Strategy Board and the Research Councils to strengthen the marketing of the UK as an inward investment destination on the back on our world-renowned research excellence. </t>
  </si>
  <si>
    <t xml:space="preserve">The Government should continue to commit to the long term stability of the core funding of science and research, at a level which keeps pace with our international competitors. </t>
  </si>
  <si>
    <t xml:space="preserve">The Government should go further in its plans to build strategic relationships with industry, ensuring that the long term impact on technological advantage and the UK industrial base are taken into account in the procurement of specialist technologies. </t>
  </si>
  <si>
    <t xml:space="preserve">The Cabinet Office should place a general duty on all public bodies, setting out the procurement standards to which they should adhere, by providing a pan-government procurement strategy, legislating if necessary. </t>
  </si>
  <si>
    <t xml:space="preserve">We have concerns that regulation to de-risk pension and insurance funds has had the effect of starving technology companies of a source of long term patient capital. There is a need to deploy these funds more usefully. We recommend that the Government investigate the potential to require funds to have a proportion of European SME equities. (Paragraph 40) </t>
  </si>
  <si>
    <t xml:space="preserve">Lloyds Banking Group run a scheme where senior staff attend a Warwick based engineering course designed to help them make better decisions on financial risk by giving them a better understanding of some emerging technologies. We recommend that the bank for business adopts such an approach for its staff from the outset. (Paragraph 41) </t>
  </si>
  <si>
    <t xml:space="preserve">The bank for business announced by the Government may provide a useful gobetween for institutional investors and technology businesses. We urge the Government proactively to seek to develop not only the market in technology equities but to ensure that the market has ready access to information that may change the perception of these equities and their relative risk and create mechanisms, such as the Lloyds scheme, to help fund managers understand evolving technologies. However, reporting requirements and other costly regulatory burdens on UK-based listed companies, especially in the AIM market, should be kept to a ‘fit for purpose’ minimum. (Paragraph 42) </t>
  </si>
  <si>
    <t>We urge the Government, when looking at the issue of production facilities, to ensure that the Technology Strategy Board and other commercialisation activities address whether projects are properly supported in issues of manufacturing capability. (Paragraph 52)</t>
  </si>
  <si>
    <t>We conclude that the Government needs to distinguish in its innovation policy between small and medium enterprises: a single SME category is too broad. (Paragraph 61)</t>
  </si>
  <si>
    <t>Poor regulation adds to the risk burden of entrepreneurs. We welcome the proactive response of the Minister on the issue raised in evidence to us and recommend the TSB to undertake a review of regulatory burdens on technological innovation in the UK. This review should be consistent with the advice to Government by Professor Ragnar Lofstedt on Health &amp; Safety matters but should not include just a list of regulatory burdens in need of reform but a roadmap of how that reform might be used to drive innovation and which institutions should take the lead. (Paragraph 70)</t>
  </si>
  <si>
    <t xml:space="preserve">We recommend that the Government assess the benefits of the Easy Access IP experiment and whether it improves the flow of IP not just between universities but into wealth creation activities within the UK. (Paragraph 81) </t>
  </si>
  <si>
    <t xml:space="preserve">We understand the intent behind changes to HEIF that further reward institutions that have already benefitted from successfully commercialising their IP. We have concerns that IP transfer from universities that have been less successful in commercialising their IP may decrease further. We recommend that the Government review the situation after three years and publish a report on how the changes have contributed to increased IP transfer, job creation and related social benefits. (Paragraph 82) </t>
  </si>
  <si>
    <t>We recommend the Technology Strategy Board examine the current provision of proof of concept funding to universities and small companies and report to Government a coherent view of the amounts of funding available along with a recommendation on whether there exists a shortfall of provision of these funds and whether a consolidation of provision into a single programme would be helpful. (Paragraph 96)</t>
  </si>
  <si>
    <t xml:space="preserve">We consider it vital that the Catapults are made to work. We ask the Government to confirm to us that they will not seek to push the Catapults to generate revenue but instead allow them to grow slowly and organically with a focus on developing the necessary capabilities to support innovation. (Paragraph 103) </t>
  </si>
  <si>
    <t xml:space="preserve">We have concerns about the ability of the TSB to provide real local information unless they have the funding and resources to develop regional points of contact that can talk knowledgeably to local businesses. We recommend that the Government consider how they can resource the TSB to provide local level advice to technology businesses. (Paragraph 109) </t>
  </si>
  <si>
    <t xml:space="preserve">We are concerned that driving an innovation agenda too aggressively through universities may have diminishing returns with regard to commercialisation and risk damaging the academic research that is working well. We recommend that the Government’s objective should be to create a commercial demand for university engagement to which they are already primed to respond. This echoes and reinforces the point made almost 10 years ago in the Lambert Review. (Paragraph 127) </t>
  </si>
  <si>
    <t xml:space="preserve">It is crucial that the Government has a coherent plan on how to engage the research base (people, facilities and intellectual property) with the innovation agenda. However, the current situation is fragmented and confusing and, as such, extremely difficult for small businesses to engage with. (Paragraph 136) </t>
  </si>
  <si>
    <t>We were concerned that the SBRI scheme fails to assist companies to gain Government commercial contracts. We recommend that the Government ensure that its procurement officers, and those of other public sector agencies, are properly trained to take into consideration the wider public benefits of procuring services from small technology companies that have been developed through the SBRI. (Paragraph 150)</t>
  </si>
  <si>
    <t xml:space="preserve">We recommend the Government examine the critical role of research hospitals in addressing the most challenging of conditions and explore ways of ensuring that funding encourages the development of innovative solutions. (Paragraph 159) </t>
  </si>
  <si>
    <t xml:space="preserve">We have not been persuaded that the Department for Business, Innovation and Skills has a strong enough voice across Government policy to effect the necessary radical change in procurement practices. Procurement by Government departments needs to focus on issues other than simply cost. We recommend a Minister in HM Treasury be given responsibility for the delivery of procurement-driven benefits identified by the Department for Business, Innovation and Skills. (Paragraph 172) </t>
  </si>
  <si>
    <t xml:space="preserve">We recommend that the Government, in two years, publish a breakdown of companies successful in tendering for Government contracts and compare whether greater openness in procurement has resulted in increased contracts among small and developing British technology companies. (Paragraph 174) </t>
  </si>
  <si>
    <t>The UK must maintain its focus and commitment to investing in the existing Catapults, subject to effective performance and relevance, over the long term.</t>
  </si>
  <si>
    <t>In keeping with international best practice, public sector funding must be prioritised to maintain the current 1/3, 1/3, 1/3 funding model for existing, successful Catapults.</t>
  </si>
  <si>
    <t>Growth of the Catapult budget requires increased funding for Innovate UK in line with recent calls to double UK innovation spend, bringing the Innovate UK budget closer to £1 billion per annum by 2020, such that it can explore and invest in a wider portfolio of emerging opportunities and support the most promising areas at scale.</t>
  </si>
  <si>
    <t>Each Catapult should work with Innovate UK to develop more effective SME engagement strategies. Approaches should include working with local authorities and business groups to reach potential high growth SMEs and important clusters of activity in regions across the UK.</t>
  </si>
  <si>
    <t>Catapults should develop a stronger more coherent engagement model for working with Universities (national and international), building on best practice, with a view to drawing on and commercialising knowledge to help UK industry gain competitive advantage.</t>
  </si>
  <si>
    <t>Innovate UK and the Catapults should work together to develop more sophisticated Key Performance Indicators (KPIs) that sit within Catapults’ Grant Funding Agreements, that incentivise impact and engagement with industry whilst still ensuring that Catapults work ahead of the market. These should reflect the difference in the sectors and the maturity of the relevant centre.</t>
  </si>
  <si>
    <t>Once established, Catapults should take advantage of their role as a neutral convenor to identify and help address wider barriers to innovation and commercialisation, and work with relevant parties to inform and deliver solutions. These could include regulatory and non-technological barriers such as business models and skills requirements.</t>
  </si>
  <si>
    <t>Government should ensure that the ‘Catapult process’ developed by Innovate UK is used when deciding whether a business-led, physical infrastructure based initiative should be supported.</t>
  </si>
  <si>
    <t>When establishing new TICs, or enhancing and building upon existing TICs, decisions on their location must pay due consideration to their national nature, track record, the location of UK research excellence (in universities and elsewhere), alongside industrial capability and absorptive capacity.</t>
  </si>
  <si>
    <t>Best of Both Worlds, CBI, 2015</t>
  </si>
  <si>
    <t xml:space="preserve">Tim Wilson’s Review of Business-University Collaboration, 2012 </t>
  </si>
  <si>
    <t>Try contacting the business development or enterprise offices of nearby universities, explaining your interests and identifying the next industry open day to find out more</t>
  </si>
  <si>
    <t>Handling intellectual property (IP) is often a key area for negotiation. The ‘Lambert toolkit’ may be helpful.</t>
  </si>
  <si>
    <t>Ensure the university team are able to understand how the collaboration can help the company.</t>
  </si>
  <si>
    <t xml:space="preserve"> The Society for Biology, responding to the needs identified by the Association of British Pharmaceutical Industries (ABPI), is developing an accreditation process for degree level programmes. The Society should reflect on measures to accelerate its development. </t>
  </si>
  <si>
    <t xml:space="preserve"> This review should be driven by the National Centre for Universities and Business and Innovate UK, building on the work of the Hauser Review. (Paragraph 12) </t>
  </si>
  <si>
    <r>
      <t> </t>
    </r>
    <r>
      <rPr>
        <sz val="10"/>
        <color theme="1"/>
        <rFont val="Calibri"/>
        <family val="2"/>
        <scheme val="minor"/>
      </rPr>
      <t>We recommend that the Government commit to acting on the recommendations of the Hauser review, and to securing cross-party agreement for this action. As part of that commitment, we recommend that the Government conduct a light touch review that identifies effective examples of collaboration between universities and industry throughout the Catapult network, and ensures that this information is shared amongst interested parties to encourage and support further interaction.</t>
    </r>
  </si>
  <si>
    <r>
      <rPr>
        <b/>
        <sz val="10"/>
        <color theme="1"/>
        <rFont val="Calibri"/>
        <family val="2"/>
        <scheme val="minor"/>
      </rPr>
      <t xml:space="preserve">Public sector procurement and the SBRI </t>
    </r>
    <r>
      <rPr>
        <sz val="10"/>
        <color theme="1"/>
        <rFont val="Calibri"/>
        <family val="2"/>
        <scheme val="minor"/>
      </rPr>
      <t xml:space="preserve">
In its evaluation of the Small Business Research Initiative, the Government should explain why it failed to meet the £100 million target for contracts awarded through the scheme in 2013-14. It should also use this review to assess the assumptions made in setting targets for the scheme, in order to confirm that there is reasonable basis for believing the £200 million target for 2014-15 can be met. </t>
    </r>
  </si>
  <si>
    <t xml:space="preserve">If the evaluation demonstrates that the Small Business Research Initiative is not on track to meet its £200 million target, the Government should make clear the corrective steps it will take to address the underperformance. The results of this evaluation should be made public. (Paragraph 16) </t>
  </si>
  <si>
    <t>Intermediaries</t>
  </si>
  <si>
    <r>
      <rPr>
        <b/>
        <sz val="10"/>
        <color theme="1"/>
        <rFont val="Calibri"/>
        <family val="2"/>
        <scheme val="minor"/>
      </rPr>
      <t>Collaborative online platform</t>
    </r>
    <r>
      <rPr>
        <sz val="10"/>
        <color theme="1"/>
        <rFont val="Calibri"/>
        <family val="2"/>
        <scheme val="minor"/>
      </rPr>
      <t xml:space="preserve">
As much of this work is being conducted by the National Centre for Universities and Business </t>
    </r>
    <r>
      <rPr>
        <b/>
        <sz val="10"/>
        <color rgb="FFFF0000"/>
        <rFont val="Calibri"/>
        <family val="2"/>
        <scheme val="minor"/>
      </rPr>
      <t>(NCUB),</t>
    </r>
    <r>
      <rPr>
        <sz val="10"/>
        <color theme="1"/>
        <rFont val="Calibri"/>
        <family val="2"/>
        <scheme val="minor"/>
      </rPr>
      <t xml:space="preserve"> we recommend that the NCUB set out its plans for the development of the online collaborative platform. </t>
    </r>
  </si>
  <si>
    <t xml:space="preserve">We also recommend that the NCUB includes in these plans a clear statement of objectives, planned functions and information on how it will engage with interested parties in the platform's development, alongside an estimated timetable for launch. The ability to monitor or classify users by type should be built into the platform's capability from an early stage. (Paragraph 32) </t>
  </si>
  <si>
    <r>
      <t>This should include an assessment of existing platforms and their respective capabilities, so that</t>
    </r>
    <r>
      <rPr>
        <b/>
        <sz val="10"/>
        <color rgb="FFFF0000"/>
        <rFont val="Calibri"/>
        <family val="2"/>
        <scheme val="minor"/>
      </rPr>
      <t xml:space="preserve"> NCUB</t>
    </r>
    <r>
      <rPr>
        <sz val="10"/>
        <color theme="1"/>
        <rFont val="Calibri"/>
        <family val="2"/>
        <scheme val="minor"/>
      </rPr>
      <t xml:space="preserve"> can demonstrate it is building on, rather than duplicating or complicating, existing capabilities. </t>
    </r>
  </si>
  <si>
    <r>
      <rPr>
        <b/>
        <sz val="10"/>
        <rFont val="Calibri"/>
        <family val="2"/>
        <scheme val="minor"/>
      </rPr>
      <t>Investment in technology companies.</t>
    </r>
    <r>
      <rPr>
        <sz val="10"/>
        <rFont val="Calibri"/>
        <family val="2"/>
        <scheme val="minor"/>
      </rPr>
      <t xml:space="preserve"> 
We are concerned that our small companies are too often bought up by larger overseas companies before they can develop into the medium sized enterprises that would produce substantial jobs and wealth in the UK. We are convinced that while equity investments have a place, too many companies are forced into over-reliance on this route because other types of funding are unavailable. We recommend that the proposed bank for business, possibly in partnership with the Business Growth Fund, be used to promote a bond market for medium sized businesses, thus providing growing small businesses with an additional source of funding. (Paragraph 39)</t>
    </r>
  </si>
  <si>
    <r>
      <rPr>
        <b/>
        <sz val="10"/>
        <rFont val="Calibri"/>
        <family val="2"/>
        <scheme val="minor"/>
      </rPr>
      <t>Taxation and regulation.</t>
    </r>
    <r>
      <rPr>
        <sz val="10"/>
        <rFont val="Calibri"/>
        <family val="2"/>
        <scheme val="minor"/>
      </rPr>
      <t xml:space="preserve"> 
We recommend that the Government address the issue of VAT and how it might ensure that VAT rules allow academic teaching and research to sit alongside commercial and incubation activities within public or charitably funded laboratories and research centres without creating a financial burden for the institute. (Paragraph 63) </t>
    </r>
  </si>
  <si>
    <r>
      <rPr>
        <b/>
        <sz val="10"/>
        <rFont val="Calibri"/>
        <family val="2"/>
        <scheme val="minor"/>
      </rPr>
      <t xml:space="preserve">Intellectual property and technology transfer. </t>
    </r>
    <r>
      <rPr>
        <sz val="10"/>
        <rFont val="Calibri"/>
        <family val="2"/>
        <scheme val="minor"/>
      </rPr>
      <t xml:space="preserve">
We judge that the IPO mediation service could be more heavily used to arbitrate in matters of intellectual property. We recommend that the Government require the use of mediation before any legal action can be taken in a UK court, both speeding up the resolution of disputes and reducing the costs of protecting intellectual property. We also recommend that refusal to engage in mediation be taken into account in awarding costs. (Paragraph 76) </t>
    </r>
  </si>
  <si>
    <r>
      <rPr>
        <b/>
        <sz val="10"/>
        <rFont val="Calibri"/>
        <family val="2"/>
        <scheme val="minor"/>
      </rPr>
      <t xml:space="preserve">The UK innovation ecosystem
</t>
    </r>
    <r>
      <rPr>
        <sz val="10"/>
        <rFont val="Calibri"/>
        <family val="2"/>
        <scheme val="minor"/>
      </rPr>
      <t xml:space="preserve">There is an evident need for an innovation agency in the UK and it makes greater sense to ensure the TSB and its schemes evolve to meet this need than create a new organisation. It also makes sense to concentrate the innovation function within a single agency to ensure there is coherence and consistency within the system. We support the current Government’s approach to its innovation policy. (Paragraph 100) </t>
    </r>
  </si>
  <si>
    <r>
      <rPr>
        <b/>
        <sz val="10"/>
        <rFont val="Calibri"/>
        <family val="2"/>
        <scheme val="minor"/>
      </rPr>
      <t xml:space="preserve">The role of universities </t>
    </r>
    <r>
      <rPr>
        <sz val="10"/>
        <rFont val="Calibri"/>
        <family val="2"/>
        <scheme val="minor"/>
      </rPr>
      <t xml:space="preserve">
We are sympathetic to the demand that universities become more accommodating to non-traditional backgrounds among their academic staff. We regard it as axiomatic that the extended presence of people with an industrial background within university faculties would facilitate a greater understanding of commercial imperatives and the most effective ways to engage university resources within businesses. (Paragraph 123) </t>
    </r>
  </si>
  <si>
    <r>
      <rPr>
        <b/>
        <sz val="10"/>
        <rFont val="Calibri"/>
        <family val="2"/>
        <scheme val="minor"/>
      </rPr>
      <t xml:space="preserve">Government procurement </t>
    </r>
    <r>
      <rPr>
        <sz val="10"/>
        <rFont val="Calibri"/>
        <family val="2"/>
        <scheme val="minor"/>
      </rPr>
      <t xml:space="preserve">
PraxisUnico provides training programmes and networking events to improve technology transfer skills across the whole of the university sector. It is a good example of a government sponsored programme that delivered necessary skills across a disparate sector. We recommend that the Government should consider it as a model for the delivery of a coherent set of skills across the whole of Government procurement. (Paragraph 142) </t>
    </r>
  </si>
  <si>
    <r>
      <rPr>
        <b/>
        <sz val="10"/>
        <rFont val="Calibri"/>
        <family val="2"/>
        <scheme val="minor"/>
      </rPr>
      <t xml:space="preserve">Localism – building on our strengths </t>
    </r>
    <r>
      <rPr>
        <sz val="10"/>
        <rFont val="Calibri"/>
        <family val="2"/>
        <scheme val="minor"/>
      </rPr>
      <t xml:space="preserve">
Central government should identify the budgets administered by different departments which support growth. These should be brought together into a single funding pot for local areas, without internal ring fences. 
</t>
    </r>
  </si>
  <si>
    <r>
      <rPr>
        <b/>
        <sz val="10"/>
        <rFont val="Calibri"/>
        <family val="2"/>
        <scheme val="minor"/>
      </rPr>
      <t xml:space="preserve">Whitehall – a confident, strategic centre of government
</t>
    </r>
    <r>
      <rPr>
        <sz val="10"/>
        <rFont val="Calibri"/>
        <family val="2"/>
        <scheme val="minor"/>
      </rPr>
      <t>The Government should produce an overarching and long term National Growth Strategy and its vision for wealth creation, with concrete commitments against which it can be held to account</t>
    </r>
  </si>
  <si>
    <r>
      <rPr>
        <b/>
        <sz val="10"/>
        <rFont val="Calibri"/>
        <family val="2"/>
        <scheme val="minor"/>
      </rPr>
      <t>Government and growth – catalyst, enabler, partne</t>
    </r>
    <r>
      <rPr>
        <sz val="10"/>
        <rFont val="Calibri"/>
        <family val="2"/>
        <scheme val="minor"/>
      </rPr>
      <t xml:space="preserve">r 
Every government department should recruit a Chief Procurement Officer at competitive market rates, reporting direct to the permanent secretary, to lead the procurement and delivery of major projects and improve the capabilities of their procurement cadre. The department’s Non-Executives should approve the selection process and appointments. </t>
    </r>
  </si>
  <si>
    <r>
      <rPr>
        <b/>
        <sz val="10"/>
        <rFont val="Calibri"/>
        <family val="2"/>
        <scheme val="minor"/>
      </rPr>
      <t xml:space="preserve">Private sector – broadening the capacity for excellence </t>
    </r>
    <r>
      <rPr>
        <sz val="10"/>
        <rFont val="Calibri"/>
        <family val="2"/>
        <scheme val="minor"/>
      </rPr>
      <t xml:space="preserve">
The chambers of commerce could benefit from an enhanced legal status to support their role as coordinating hubs for business support and engagement at local level. The Government should consider legislating to give chambers basic statutory functions, whilst guaranteeing their continuing independence from government. It should provide for compensation if government opts out of these arrangements. </t>
    </r>
  </si>
  <si>
    <r>
      <rPr>
        <b/>
        <sz val="10"/>
        <rFont val="Calibri"/>
        <family val="2"/>
        <scheme val="minor"/>
      </rPr>
      <t xml:space="preserve">Education and skills – the foundation for growth and prosperity </t>
    </r>
    <r>
      <rPr>
        <sz val="10"/>
        <rFont val="Calibri"/>
        <family val="2"/>
        <scheme val="minor"/>
      </rPr>
      <t xml:space="preserve">
All failing schools should be subject to the intervention process forthwith. There should be a clear timetable within which an improvement strategy for each school is agreed, with the education authorities using their powers to intervene if the head teacher and governors fail to act. If local authorities delay, central government should intervene. </t>
    </r>
  </si>
  <si>
    <r>
      <rPr>
        <b/>
        <sz val="10"/>
        <rFont val="Calibri"/>
        <family val="2"/>
        <scheme val="minor"/>
      </rPr>
      <t xml:space="preserve">Making it happen </t>
    </r>
    <r>
      <rPr>
        <sz val="10"/>
        <rFont val="Calibri"/>
        <family val="2"/>
        <scheme val="minor"/>
      </rPr>
      <t xml:space="preserve">
An experienced implementation team should be set up in the centre of government, including secondees from the private sector, LEPs and local authorities.</t>
    </r>
  </si>
  <si>
    <t xml:space="preserve">The Council for Industry and Higher Education (CIHE) (now NCUB) should be invited to develop its structure and its infrastructure to become an independent subscription‐based charity that becomes the focus for information on business–university collaboration. It will gather and maintain a comprehensive repository of good practice, undertake commissioned studies and provide a reliable information source for future substantive reviews. </t>
  </si>
  <si>
    <t>Bank for Busniess - Gov owned?</t>
  </si>
  <si>
    <t>It is also important to ensure that the incentives from Government tend towards greater growth and retention of jobs and wealth creation in the UK. (Paragraph 45)</t>
  </si>
  <si>
    <t xml:space="preserve">We consider that the R&amp;D Scoreboard was a useful and widely respected source of information for technology businesses and we recommend that the Government should reinstate it. </t>
  </si>
  <si>
    <t>We also recommend that the Bank of England should resume their monitoring activity on the availability of finance to SMEs. (Paragraph 87)</t>
  </si>
  <si>
    <t xml:space="preserve">and a fund established to subsidise those facilities that cannot afford to remain at the leading edge in a purely commercial environment. (Paragraph 51) </t>
  </si>
  <si>
    <r>
      <rPr>
        <b/>
        <sz val="10"/>
        <rFont val="Calibri"/>
        <family val="2"/>
        <scheme val="minor"/>
      </rPr>
      <t>The need for physical infrastructure</t>
    </r>
    <r>
      <rPr>
        <sz val="10"/>
        <rFont val="Calibri"/>
        <family val="2"/>
        <scheme val="minor"/>
      </rPr>
      <t xml:space="preserve">. 
We share the concerns of our witnesses that the UK small business sector lacks access to large scale test and experimental production facilities. We recommend the Government to find a way to ensure that those facilities that do exist can be more readily accessed by business, that gaps in requirements are identified... </t>
    </r>
  </si>
  <si>
    <r>
      <rPr>
        <b/>
        <sz val="10"/>
        <rFont val="Calibri"/>
        <family val="2"/>
        <scheme val="minor"/>
      </rPr>
      <t>Small companies</t>
    </r>
    <r>
      <rPr>
        <sz val="10"/>
        <rFont val="Calibri"/>
        <family val="2"/>
        <scheme val="minor"/>
      </rPr>
      <t xml:space="preserve">. 
The Government indicated that it would not follow the James Dyson report recommendations that the tax credit should be refocused on high technology sectors or on small and start-up companies. The R&amp;D tax credit has been successful in increasing spend by business on research and development but this has, mostly, been within larger companies. We recommend that the Government identify the reasons why R&amp;D spend still appears to be drifting away from the UK despite the benefits enjoyed by larger companies. </t>
    </r>
  </si>
  <si>
    <t xml:space="preserve">We also believe that there needs to be a mechanism to support SME's who do disproportionately badly from the current scheme. (Paragraph 59) </t>
  </si>
  <si>
    <t>Innovate UK should grow the network of Catapults through a clear and transparent process, based on the current criteria, at no more than 1-2 centres per year with a view to having 30 Catapults by 2030 with total core funding for the network of £400 million per annum.</t>
  </si>
  <si>
    <t xml:space="preserve">We recommend that the Government re-examine their portfolio of interventions to determine where gaps may lie and to ensure there is a consistent spread of funding across the spectrum of business need. </t>
  </si>
  <si>
    <t xml:space="preserve">It is important that government funding fits the needs of growing companies rather than company growth having to adapt to gain government funding. </t>
  </si>
  <si>
    <t>Infrastructure</t>
  </si>
  <si>
    <t xml:space="preserve">We ask the Government to provide, in their response to this report, its perspective on the adequacy of the national infrastructure for innovation, benchmarked against nations with which we compete and how it intends to remedy structural shortcomings, possibly along the lines recently recommended by the Council for Science and Technology. </t>
  </si>
  <si>
    <t xml:space="preserve">We recommend that Public Sector Research Establishments play a key role in this infrastructure and we plan, in future, to examine their role within the research and innovation ecosystem in more detail. (Paragraph 137) </t>
  </si>
  <si>
    <t xml:space="preserve">We consider it critical for the future of the bioscience sector in the UK that the Government ensures that a significant proportion of the NHS procurement budget is accessible by small innovative companies. </t>
  </si>
  <si>
    <t xml:space="preserve">The Government should incentivise NHS Trusts to engage with SME companies for innovative technology solutions. A similar approach should also be adopted across other agencies including local government, police etc. (Paragraph 160) </t>
  </si>
  <si>
    <t xml:space="preserve">Local authorities should have a new overarching legal duty to have regard to economic development in the exercise of all their activities and functions. </t>
  </si>
  <si>
    <t xml:space="preserve">Where local authorities share a functional economic market area they should be required to collaborate on economic development. </t>
  </si>
  <si>
    <r>
      <rPr>
        <b/>
        <sz val="10"/>
        <color rgb="FFFF0000"/>
        <rFont val="Calibri"/>
        <family val="2"/>
        <scheme val="minor"/>
      </rPr>
      <t>Regulators</t>
    </r>
    <r>
      <rPr>
        <sz val="10"/>
        <rFont val="Calibri"/>
        <family val="2"/>
        <scheme val="minor"/>
      </rPr>
      <t xml:space="preserve"> should set out their service standards and cost recovery policies clearly, showing how much they will charge under what circumstances. </t>
    </r>
  </si>
  <si>
    <r>
      <rPr>
        <b/>
        <sz val="10"/>
        <color rgb="FFFF0000"/>
        <rFont val="Calibri"/>
        <family val="2"/>
        <scheme val="minor"/>
      </rPr>
      <t>Regulators</t>
    </r>
    <r>
      <rPr>
        <sz val="10"/>
        <rFont val="Calibri"/>
        <family val="2"/>
        <scheme val="minor"/>
      </rPr>
      <t xml:space="preserve"> should publish policy statements showing how they will ensure that their decisions are both internally consistent across their geographic area, and consistent with those of any other bodies which regulate the same businesses. </t>
    </r>
  </si>
  <si>
    <r>
      <t xml:space="preserve">All </t>
    </r>
    <r>
      <rPr>
        <b/>
        <sz val="10"/>
        <color rgb="FFFF0000"/>
        <rFont val="Calibri"/>
        <family val="2"/>
        <scheme val="minor"/>
      </rPr>
      <t>regulators</t>
    </r>
    <r>
      <rPr>
        <sz val="10"/>
        <rFont val="Calibri"/>
        <family val="2"/>
        <scheme val="minor"/>
      </rPr>
      <t xml:space="preserve"> should adopt systems of earned recognition and meet the cost of inspections carried out at the discretion of the regulator within any recognition period. </t>
    </r>
  </si>
  <si>
    <r>
      <t xml:space="preserve">All non-economic </t>
    </r>
    <r>
      <rPr>
        <b/>
        <sz val="10"/>
        <color rgb="FFFF0000"/>
        <rFont val="Calibri"/>
        <family val="2"/>
        <scheme val="minor"/>
      </rPr>
      <t>regulators</t>
    </r>
    <r>
      <rPr>
        <sz val="10"/>
        <rFont val="Calibri"/>
        <family val="2"/>
        <scheme val="minor"/>
      </rPr>
      <t xml:space="preserve"> should publish policies showing how their customers can ask, without prejudice, for an independent second opinion on a regulatory decision or requirement.</t>
    </r>
  </si>
  <si>
    <t xml:space="preserve">The Planning Inspectorate should be given powers to investigate planning decisions proactively. </t>
  </si>
  <si>
    <t xml:space="preserve">The Government should also consider on a rolling basis all the possible options to inject urgency and purpose into the planning system. </t>
  </si>
  <si>
    <t>Further Investigation</t>
  </si>
  <si>
    <t xml:space="preserve">The Government should set up a new Development Corporation under an independent chairman from the private sector, comprised of representatives of central government, the Mayor of London, London boroughs, Kent and Essex councils and with a majority of members from the private sector and related disciplines. It should not exceed 20 members. </t>
  </si>
  <si>
    <t xml:space="preserve">Once created the Corporation should be given the powers it needs to drive its vision for future growth. It should be able to bid for its funds from the single pot. </t>
  </si>
  <si>
    <t>Changes are recommended in</t>
  </si>
  <si>
    <t>Change</t>
  </si>
  <si>
    <t>Number recommended</t>
  </si>
  <si>
    <t xml:space="preserve">Organisation </t>
  </si>
  <si>
    <t xml:space="preserve">Public Funding </t>
  </si>
  <si>
    <t xml:space="preserve">Private Sector Funding </t>
  </si>
  <si>
    <t xml:space="preserve">Regulation </t>
  </si>
  <si>
    <t xml:space="preserve">Infrastructure  </t>
  </si>
  <si>
    <t xml:space="preserve">Further Investigation- </t>
  </si>
  <si>
    <t>Number of recommendations addressed to:</t>
  </si>
  <si>
    <t>%</t>
  </si>
  <si>
    <t>Per organisation</t>
  </si>
  <si>
    <t xml:space="preserve">The Government should initiate discussions through the Bank of England and, in cooperation with the appropriate regulators, seek one or more solutions to enable UK pension funds to invest in UK infrastructure assets... </t>
  </si>
  <si>
    <t>...The Government should ensure that best practice applies to both public and private sector pension fund investments.</t>
  </si>
  <si>
    <t>NOTES</t>
  </si>
  <si>
    <t>surely should be aimed at businessess rather than Intermediaries to oversee??</t>
  </si>
  <si>
    <t xml:space="preserve">Business engagement should be incorporated far deeper into the school curriculum in order to develop young people’s understanding of business, increase their employability, and further their understanding of career and future training options and where they might lead... </t>
  </si>
  <si>
    <t xml:space="preserve">...LEPs should consider how they engage with local schools and work with chambers to facilitate this. </t>
  </si>
  <si>
    <t xml:space="preserve">... In addition, any vocational courses delivered by FE providers to learners of any age must conform to the defined national standards set by employers and industry. </t>
  </si>
  <si>
    <t>All FE learning providers must consult and agree their provision with LEPs to ensure that the courses they offer to 16-18 year olds reflect local labour requirements…</t>
  </si>
  <si>
    <t xml:space="preserve">Industry Councils should work with the higher education sector to ensure that courses are relevant, incorporate placements in industry, and match the skills for which there is demand... </t>
  </si>
  <si>
    <t xml:space="preserve">...Government needs to consider incentives to encourage and develop this further. </t>
  </si>
  <si>
    <r>
      <t xml:space="preserve">The Association of Graduate Recruiters (AGR), CBI and Universities UK (UUK) should undertake </t>
    </r>
    <r>
      <rPr>
        <sz val="10"/>
        <rFont val="Calibri"/>
        <family val="2"/>
        <scheme val="minor"/>
      </rPr>
      <t>research</t>
    </r>
    <r>
      <rPr>
        <sz val="10"/>
        <color rgb="FF000000"/>
        <rFont val="Calibri"/>
        <family val="2"/>
        <scheme val="minor"/>
      </rPr>
      <t xml:space="preserve"> into the skills requirements of UK business of ‘taught postgraduate’ students to inform universities of business needs in this regard. </t>
    </r>
  </si>
  <si>
    <r>
      <t xml:space="preserve">Both business and university leaders should reflect upon their organisational knowledge of the full landscape of business–university collaboration, and on the management of the partnerships that they have...for </t>
    </r>
    <r>
      <rPr>
        <b/>
        <sz val="10"/>
        <color rgb="FF000000"/>
        <rFont val="Calibri"/>
        <family val="2"/>
        <scheme val="minor"/>
      </rPr>
      <t>business</t>
    </r>
    <r>
      <rPr>
        <sz val="10"/>
        <color rgb="FF000000"/>
        <rFont val="Calibri"/>
        <family val="2"/>
        <scheme val="minor"/>
      </rPr>
      <t xml:space="preserve"> it should extend to matching needs to those universities that best meet their requirements within the appropriate domain.</t>
    </r>
  </si>
  <si>
    <r>
      <t>Both</t>
    </r>
    <r>
      <rPr>
        <b/>
        <sz val="10"/>
        <color theme="1"/>
        <rFont val="Calibri"/>
        <family val="2"/>
        <scheme val="minor"/>
      </rPr>
      <t xml:space="preserve"> business</t>
    </r>
    <r>
      <rPr>
        <sz val="10"/>
        <color theme="1"/>
        <rFont val="Calibri"/>
        <family val="2"/>
        <scheme val="minor"/>
      </rPr>
      <t xml:space="preserve"> and university leaders should reflect upon their organisational knowledge of the full landscape of business–university collaboration, and on the management of the partnerships that they have... For </t>
    </r>
    <r>
      <rPr>
        <b/>
        <sz val="10"/>
        <color theme="1"/>
        <rFont val="Calibri"/>
        <family val="2"/>
        <scheme val="minor"/>
      </rPr>
      <t>universities</t>
    </r>
    <r>
      <rPr>
        <sz val="10"/>
        <color theme="1"/>
        <rFont val="Calibri"/>
        <family val="2"/>
        <scheme val="minor"/>
      </rPr>
      <t xml:space="preserve"> this reflection should extend to strategic decisions concerning the domains that the university wishes to provide...  </t>
    </r>
  </si>
  <si>
    <t xml:space="preserve">
Core funding for each of the TICs must be properly costed, with the duration of funding consistent with delivering a wider programme of work prioritised for support by the Technology Strategy Board, Research Councils, and partners across Government. It must also take into account industry needs. Funding must be sustained well beyond the current three year Spending Review periods and be of the order £5-10m per annum per TIC, over on average, a 10 year period (subject to review), to deliver meaningful benefit. This should build on the model developed by the Technology Strategy Board for funding Innovation Platforms, which co-ordinates the investment of a range of funding bodies to maximise the impact of public and private investment.</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</si>
</sst>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0"/>
      <color theme="1"/>
      <name val="Calibri"/>
      <family val="2"/>
      <scheme val="minor"/>
    </font>
    <font>
      <sz val="10"/>
      <color theme="1"/>
      <name val="Calibri"/>
      <family val="2"/>
      <scheme val="minor"/>
    </font>
    <font>
      <b/>
      <sz val="10"/>
      <color rgb="FFFF0000"/>
      <name val="Calibri"/>
      <family val="2"/>
      <scheme val="minor"/>
    </font>
    <font>
      <sz val="10"/>
      <color rgb="FF000000"/>
      <name val="Calibri"/>
      <family val="2"/>
      <scheme val="minor"/>
    </font>
    <font>
      <i/>
      <sz val="10"/>
      <color theme="1"/>
      <name val="Calibri"/>
      <family val="2"/>
      <scheme val="minor"/>
    </font>
    <font>
      <sz val="10"/>
      <name val="Calibri"/>
      <family val="2"/>
      <scheme val="minor"/>
    </font>
    <font>
      <b/>
      <sz val="10"/>
      <name val="Calibri"/>
      <family val="2"/>
      <scheme val="minor"/>
    </font>
    <font>
      <b/>
      <sz val="11"/>
      <color theme="1"/>
      <name val="Calibri"/>
      <family val="2"/>
      <scheme val="minor"/>
    </font>
    <font>
      <b/>
      <sz val="20"/>
      <color rgb="FFEC008C"/>
      <name val="Calibri"/>
      <family val="2"/>
      <scheme val="minor"/>
    </font>
    <font>
      <b/>
      <sz val="20"/>
      <color rgb="FFF6D330"/>
      <name val="Calibri"/>
      <family val="2"/>
      <scheme val="minor"/>
    </font>
    <font>
      <b/>
      <sz val="10"/>
      <color rgb="FF000000"/>
      <name val="Calibri"/>
      <family val="2"/>
      <scheme val="minor"/>
    </font>
  </fonts>
  <fills count="6">
    <fill>
      <patternFill patternType="none"/>
    </fill>
    <fill>
      <patternFill patternType="gray125"/>
    </fill>
    <fill>
      <patternFill patternType="solid">
        <fgColor theme="7" tint="0.59999389629810485"/>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59">
    <xf numFmtId="0" fontId="0" fillId="0" borderId="0" xfId="0"/>
    <xf numFmtId="0" fontId="1"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0" fontId="2" fillId="0" borderId="0" xfId="0" applyFont="1" applyAlignment="1">
      <alignment vertical="top"/>
    </xf>
    <xf numFmtId="0" fontId="2" fillId="0" borderId="0" xfId="0" applyFont="1" applyAlignment="1">
      <alignment vertical="top" wrapText="1"/>
    </xf>
    <xf numFmtId="0" fontId="1" fillId="0" borderId="0" xfId="0" applyFont="1" applyAlignment="1">
      <alignment vertical="top"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4" fillId="0" borderId="1" xfId="0" applyFont="1" applyBorder="1" applyAlignment="1">
      <alignment horizontal="left"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1" fillId="0" borderId="1" xfId="0" applyFont="1" applyBorder="1" applyAlignment="1">
      <alignment horizontal="center" vertical="top" wrapText="1"/>
    </xf>
    <xf numFmtId="0" fontId="4" fillId="0" borderId="1" xfId="0" applyFont="1" applyBorder="1" applyAlignment="1">
      <alignment horizontal="center" vertical="center" wrapText="1"/>
    </xf>
    <xf numFmtId="0" fontId="4" fillId="0" borderId="1" xfId="0" applyFont="1" applyBorder="1" applyAlignment="1">
      <alignment wrapText="1"/>
    </xf>
    <xf numFmtId="0" fontId="2" fillId="2" borderId="0" xfId="0" applyFont="1" applyFill="1" applyAlignment="1">
      <alignment vertical="top"/>
    </xf>
    <xf numFmtId="0" fontId="2" fillId="0" borderId="1" xfId="0" applyFont="1" applyFill="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wrapText="1"/>
    </xf>
    <xf numFmtId="0" fontId="1" fillId="0" borderId="0" xfId="0" applyFont="1" applyFill="1" applyAlignment="1">
      <alignment vertical="top" wrapText="1"/>
    </xf>
    <xf numFmtId="0" fontId="1" fillId="0" borderId="1" xfId="0" applyFont="1" applyFill="1" applyBorder="1" applyAlignment="1">
      <alignment vertical="top" wrapText="1"/>
    </xf>
    <xf numFmtId="0" fontId="1" fillId="3" borderId="1" xfId="0" applyFont="1" applyFill="1" applyBorder="1" applyAlignment="1">
      <alignment vertical="top" wrapText="1"/>
    </xf>
    <xf numFmtId="0" fontId="2" fillId="0" borderId="1" xfId="0" applyFont="1" applyBorder="1" applyAlignment="1">
      <alignment vertical="center" wrapText="1"/>
    </xf>
    <xf numFmtId="0" fontId="2" fillId="0" borderId="0" xfId="0" applyFont="1" applyAlignment="1">
      <alignment horizontal="left" vertical="top" wrapText="1"/>
    </xf>
    <xf numFmtId="0" fontId="6" fillId="0" borderId="1" xfId="0" applyFont="1" applyBorder="1" applyAlignment="1">
      <alignment vertical="top" wrapText="1"/>
    </xf>
    <xf numFmtId="0" fontId="6" fillId="0" borderId="1" xfId="0" applyFont="1" applyBorder="1" applyAlignment="1">
      <alignment horizontal="left" vertical="top" wrapText="1"/>
    </xf>
    <xf numFmtId="0" fontId="6" fillId="0" borderId="1" xfId="0" applyFont="1" applyBorder="1" applyAlignment="1">
      <alignment wrapText="1"/>
    </xf>
    <xf numFmtId="0" fontId="6" fillId="0" borderId="1" xfId="0" applyFont="1" applyBorder="1" applyAlignment="1">
      <alignment vertical="center" wrapText="1"/>
    </xf>
    <xf numFmtId="0" fontId="6" fillId="0" borderId="1" xfId="0" applyFont="1" applyBorder="1" applyAlignment="1">
      <alignment horizontal="left" wrapText="1"/>
    </xf>
    <xf numFmtId="0" fontId="6" fillId="0" borderId="1" xfId="0" applyFont="1" applyBorder="1" applyAlignment="1">
      <alignment horizontal="left" vertical="center" wrapText="1"/>
    </xf>
    <xf numFmtId="0" fontId="2" fillId="0" borderId="0" xfId="0" applyFont="1" applyFill="1" applyAlignment="1">
      <alignment vertical="top"/>
    </xf>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1" fillId="0" borderId="0" xfId="0" applyFont="1" applyAlignment="1">
      <alignment vertical="center" wrapText="1"/>
    </xf>
    <xf numFmtId="0" fontId="9"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8" fillId="0" borderId="8" xfId="0" applyFont="1" applyBorder="1"/>
    <xf numFmtId="0" fontId="8" fillId="5" borderId="8" xfId="0" applyFont="1" applyFill="1" applyBorder="1"/>
    <xf numFmtId="0" fontId="0" fillId="0" borderId="10" xfId="0" applyBorder="1"/>
    <xf numFmtId="0" fontId="0" fillId="0" borderId="11" xfId="0" applyBorder="1"/>
    <xf numFmtId="0" fontId="8" fillId="5" borderId="12" xfId="0" applyFont="1" applyFill="1" applyBorder="1"/>
    <xf numFmtId="0" fontId="0" fillId="0" borderId="9" xfId="0" applyBorder="1"/>
    <xf numFmtId="0" fontId="8" fillId="5" borderId="9" xfId="0" applyFont="1" applyFill="1" applyBorder="1" applyAlignment="1">
      <alignment horizontal="center"/>
    </xf>
    <xf numFmtId="0" fontId="10" fillId="0" borderId="13" xfId="0" applyFont="1" applyBorder="1"/>
    <xf numFmtId="0" fontId="0" fillId="0" borderId="14" xfId="0" applyBorder="1"/>
    <xf numFmtId="0" fontId="0" fillId="0" borderId="15" xfId="0" applyBorder="1"/>
    <xf numFmtId="0" fontId="8" fillId="0" borderId="12" xfId="0" applyFont="1" applyBorder="1"/>
    <xf numFmtId="0" fontId="4" fillId="0" borderId="1" xfId="0" applyFont="1" applyFill="1" applyBorder="1" applyAlignment="1">
      <alignment wrapText="1"/>
    </xf>
    <xf numFmtId="0" fontId="4" fillId="0" borderId="1" xfId="0" applyFont="1" applyFill="1" applyBorder="1" applyAlignment="1">
      <alignment horizontal="left" vertical="top"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'Addressed to'!$B$1:$B$2</c:f>
              <c:strCache>
                <c:ptCount val="1"/>
                <c:pt idx="0">
                  <c:v>Number of recommendations addressed to: Per organisation</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cat>
            <c:strRef>
              <c:f>'Addressed to'!$A$3:$A$7</c:f>
              <c:strCache>
                <c:ptCount val="5"/>
                <c:pt idx="0">
                  <c:v>Government</c:v>
                </c:pt>
                <c:pt idx="1">
                  <c:v>Universities</c:v>
                </c:pt>
                <c:pt idx="2">
                  <c:v>Business</c:v>
                </c:pt>
                <c:pt idx="3">
                  <c:v>Intermediaries</c:v>
                </c:pt>
                <c:pt idx="4">
                  <c:v>Multiple</c:v>
                </c:pt>
              </c:strCache>
            </c:strRef>
          </c:cat>
          <c:val>
            <c:numRef>
              <c:f>'Addressed to'!$B$3:$B$7</c:f>
              <c:numCache>
                <c:formatCode>General</c:formatCode>
                <c:ptCount val="5"/>
                <c:pt idx="0">
                  <c:v>145</c:v>
                </c:pt>
                <c:pt idx="1">
                  <c:v>34</c:v>
                </c:pt>
                <c:pt idx="2">
                  <c:v>9</c:v>
                </c:pt>
                <c:pt idx="3">
                  <c:v>89</c:v>
                </c:pt>
                <c:pt idx="4">
                  <c:v>20</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GB"/>
              <a:t>U-B Collaboration Reviews 2010 - 2015: Recommendations addressed to</a:t>
            </a:r>
          </a:p>
        </c:rich>
      </c:tx>
      <c:overlay val="0"/>
      <c:spPr>
        <a:noFill/>
        <a:ln>
          <a:noFill/>
        </a:ln>
        <a:effectLst/>
      </c:spPr>
    </c:title>
    <c:autoTitleDeleted val="0"/>
    <c:plotArea>
      <c:layout/>
      <c:pieChart>
        <c:varyColors val="1"/>
        <c:ser>
          <c:idx val="0"/>
          <c:order val="0"/>
          <c:tx>
            <c:strRef>
              <c:f>'Addressed to'!$B$1:$B$2</c:f>
              <c:strCache>
                <c:ptCount val="1"/>
                <c:pt idx="0">
                  <c:v>Number of recommendations addressed to: Per organisation</c:v>
                </c:pt>
              </c:strCache>
            </c:strRef>
          </c:tx>
          <c:dPt>
            <c:idx val="0"/>
            <c:bubble3D val="0"/>
            <c:spPr>
              <a:solidFill>
                <a:schemeClr val="accent1"/>
              </a:solidFill>
              <a:ln>
                <a:noFill/>
              </a:ln>
              <a:effectLst>
                <a:outerShdw blurRad="63500" sx="102000" sy="102000" algn="ctr" rotWithShape="0">
                  <a:prstClr val="black">
                    <a:alpha val="20000"/>
                  </a:prstClr>
                </a:outerShdw>
              </a:effectLst>
            </c:spPr>
          </c:dPt>
          <c:dPt>
            <c:idx val="1"/>
            <c:bubble3D val="0"/>
            <c:spPr>
              <a:solidFill>
                <a:schemeClr val="accent2"/>
              </a:solidFill>
              <a:ln>
                <a:noFill/>
              </a:ln>
              <a:effectLst>
                <a:outerShdw blurRad="63500" sx="102000" sy="102000" algn="ctr" rotWithShape="0">
                  <a:prstClr val="black">
                    <a:alpha val="20000"/>
                  </a:prstClr>
                </a:outerShdw>
              </a:effectLst>
            </c:spPr>
          </c:dPt>
          <c:dPt>
            <c:idx val="2"/>
            <c:bubble3D val="0"/>
            <c:spPr>
              <a:solidFill>
                <a:schemeClr val="accent3"/>
              </a:solidFill>
              <a:ln>
                <a:noFill/>
              </a:ln>
              <a:effectLst>
                <a:outerShdw blurRad="63500" sx="102000" sy="102000" algn="ctr" rotWithShape="0">
                  <a:prstClr val="black">
                    <a:alpha val="20000"/>
                  </a:prstClr>
                </a:outerShdw>
              </a:effectLst>
            </c:spPr>
          </c:dPt>
          <c:dPt>
            <c:idx val="3"/>
            <c:bubble3D val="0"/>
            <c:spPr>
              <a:solidFill>
                <a:schemeClr val="accent4"/>
              </a:solidFill>
              <a:ln>
                <a:noFill/>
              </a:ln>
              <a:effectLst>
                <a:outerShdw blurRad="63500" sx="102000" sy="102000" algn="ctr" rotWithShape="0">
                  <a:prstClr val="black">
                    <a:alpha val="20000"/>
                  </a:prstClr>
                </a:outerShdw>
              </a:effectLst>
            </c:spPr>
          </c:dPt>
          <c:dPt>
            <c:idx val="4"/>
            <c:bubble3D val="0"/>
            <c:spPr>
              <a:solidFill>
                <a:schemeClr val="accent5"/>
              </a:solidFill>
              <a:ln>
                <a:noFill/>
              </a:ln>
              <a:effectLst>
                <a:outerShdw blurRad="63500" sx="102000" sy="102000" algn="ctr" rotWithShape="0">
                  <a:prstClr val="black">
                    <a:alpha val="20000"/>
                  </a:prstClr>
                </a:outerShdw>
              </a:effectLst>
            </c:spPr>
          </c:dPt>
          <c:dLbls>
            <c:dLbl>
              <c:idx val="1"/>
              <c:layout>
                <c:manualLayout>
                  <c:x val="4.1666666666666664E-2"/>
                  <c:y val="0"/>
                </c:manualLayout>
              </c:layout>
              <c:spPr>
                <a:noFill/>
                <a:ln>
                  <a:noFill/>
                </a:ln>
                <a:effectLst/>
              </c:spPr>
              <c:txPr>
                <a:bodyPr rot="0" spcFirstLastPara="1" vertOverflow="ellipsis" vert="horz" wrap="square" lIns="38100" tIns="19050" rIns="38100" bIns="19050" anchor="ctr" anchorCtr="1">
                  <a:spAutoFit/>
                </a:bodyPr>
                <a:lstStyle/>
                <a:p>
                  <a:pPr>
                    <a:defRPr sz="1600" b="1" i="0" u="none" strike="noStrike" kern="1200" spc="0" baseline="0">
                      <a:solidFill>
                        <a:schemeClr val="accent2"/>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Lst>
            </c:dLbl>
            <c:dLbl>
              <c:idx val="2"/>
              <c:spPr>
                <a:noFill/>
                <a:ln>
                  <a:noFill/>
                </a:ln>
                <a:effectLst/>
              </c:spPr>
              <c:txPr>
                <a:bodyPr rot="0" spcFirstLastPara="1" vertOverflow="ellipsis" vert="horz" wrap="square" lIns="38100" tIns="19050" rIns="38100" bIns="19050" anchor="ctr" anchorCtr="1">
                  <a:spAutoFit/>
                </a:bodyPr>
                <a:lstStyle/>
                <a:p>
                  <a:pPr>
                    <a:defRPr sz="16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1"/>
              <c:showBubbleSize val="0"/>
            </c:dLbl>
            <c:dLbl>
              <c:idx val="3"/>
              <c:spPr>
                <a:noFill/>
                <a:ln>
                  <a:noFill/>
                </a:ln>
                <a:effectLst/>
              </c:spPr>
              <c:txPr>
                <a:bodyPr rot="0" spcFirstLastPara="1" vertOverflow="ellipsis" vert="horz" wrap="square" lIns="38100" tIns="19050" rIns="38100" bIns="19050" anchor="ctr" anchorCtr="1">
                  <a:spAutoFit/>
                </a:bodyPr>
                <a:lstStyle/>
                <a:p>
                  <a:pPr>
                    <a:defRPr sz="16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1"/>
              <c:showBubbleSize val="0"/>
            </c:dLbl>
            <c:dLbl>
              <c:idx val="4"/>
              <c:layout>
                <c:manualLayout>
                  <c:x val="-5.3313330563573363E-17"/>
                  <c:y val="2.5376678832153252E-2"/>
                </c:manualLayout>
              </c:layout>
              <c:spPr>
                <a:noFill/>
                <a:ln>
                  <a:noFill/>
                </a:ln>
                <a:effectLst/>
              </c:spPr>
              <c:txPr>
                <a:bodyPr rot="0" spcFirstLastPara="1" vertOverflow="ellipsis" vert="horz" wrap="square" lIns="38100" tIns="19050" rIns="38100" bIns="19050" anchor="ctr" anchorCtr="1">
                  <a:spAutoFit/>
                </a:bodyPr>
                <a:lstStyle/>
                <a:p>
                  <a:pPr>
                    <a:defRPr sz="1600" b="1" i="0" u="none" strike="noStrike" kern="1200" spc="0" baseline="0">
                      <a:solidFill>
                        <a:schemeClr val="accent5"/>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'Addressed to'!$A$3:$A$7</c:f>
              <c:strCache>
                <c:ptCount val="5"/>
                <c:pt idx="0">
                  <c:v>Government</c:v>
                </c:pt>
                <c:pt idx="1">
                  <c:v>Universities</c:v>
                </c:pt>
                <c:pt idx="2">
                  <c:v>Business</c:v>
                </c:pt>
                <c:pt idx="3">
                  <c:v>Intermediaries</c:v>
                </c:pt>
                <c:pt idx="4">
                  <c:v>Multiple</c:v>
                </c:pt>
              </c:strCache>
            </c:strRef>
          </c:cat>
          <c:val>
            <c:numRef>
              <c:f>'Addressed to'!$B$3:$B$7</c:f>
              <c:numCache>
                <c:formatCode>General</c:formatCode>
                <c:ptCount val="5"/>
                <c:pt idx="0">
                  <c:v>145</c:v>
                </c:pt>
                <c:pt idx="1">
                  <c:v>34</c:v>
                </c:pt>
                <c:pt idx="2">
                  <c:v>9</c:v>
                </c:pt>
                <c:pt idx="3">
                  <c:v>89</c:v>
                </c:pt>
                <c:pt idx="4">
                  <c:v>20</c:v>
                </c:pt>
              </c:numCache>
            </c:numRef>
          </c:val>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GB"/>
              <a:t>Changes are recommended in </a:t>
            </a:r>
          </a:p>
        </c:rich>
      </c:tx>
      <c:overlay val="0"/>
      <c:spPr>
        <a:noFill/>
        <a:ln>
          <a:noFill/>
        </a:ln>
        <a:effectLst/>
      </c:spPr>
    </c:title>
    <c:autoTitleDeleted val="0"/>
    <c:plotArea>
      <c:layout/>
      <c:pieChart>
        <c:varyColors val="1"/>
        <c:ser>
          <c:idx val="0"/>
          <c:order val="0"/>
          <c:tx>
            <c:strRef>
              <c:f>Activity!$B$1:$B$2</c:f>
              <c:strCache>
                <c:ptCount val="1"/>
                <c:pt idx="0">
                  <c:v>Changes are recommended in Number recommended</c:v>
                </c:pt>
              </c:strCache>
            </c:strRef>
          </c:tx>
          <c:dPt>
            <c:idx val="0"/>
            <c:bubble3D val="0"/>
            <c:spPr>
              <a:solidFill>
                <a:schemeClr val="accent1"/>
              </a:solidFill>
              <a:ln>
                <a:noFill/>
              </a:ln>
              <a:effectLst>
                <a:outerShdw blurRad="63500" sx="102000" sy="102000" algn="ctr" rotWithShape="0">
                  <a:prstClr val="black">
                    <a:alpha val="20000"/>
                  </a:prstClr>
                </a:outerShdw>
              </a:effectLst>
            </c:spPr>
          </c:dPt>
          <c:dPt>
            <c:idx val="1"/>
            <c:bubble3D val="0"/>
            <c:spPr>
              <a:solidFill>
                <a:schemeClr val="accent2"/>
              </a:solidFill>
              <a:ln>
                <a:noFill/>
              </a:ln>
              <a:effectLst>
                <a:outerShdw blurRad="63500" sx="102000" sy="102000" algn="ctr" rotWithShape="0">
                  <a:prstClr val="black">
                    <a:alpha val="20000"/>
                  </a:prstClr>
                </a:outerShdw>
              </a:effectLst>
            </c:spPr>
          </c:dPt>
          <c:dPt>
            <c:idx val="2"/>
            <c:bubble3D val="0"/>
            <c:spPr>
              <a:solidFill>
                <a:schemeClr val="accent3"/>
              </a:solidFill>
              <a:ln>
                <a:noFill/>
              </a:ln>
              <a:effectLst>
                <a:outerShdw blurRad="63500" sx="102000" sy="102000" algn="ctr" rotWithShape="0">
                  <a:prstClr val="black">
                    <a:alpha val="20000"/>
                  </a:prstClr>
                </a:outerShdw>
              </a:effectLst>
            </c:spPr>
          </c:dPt>
          <c:dPt>
            <c:idx val="3"/>
            <c:bubble3D val="0"/>
            <c:spPr>
              <a:solidFill>
                <a:schemeClr val="accent4"/>
              </a:solidFill>
              <a:ln>
                <a:noFill/>
              </a:ln>
              <a:effectLst>
                <a:outerShdw blurRad="63500" sx="102000" sy="102000" algn="ctr" rotWithShape="0">
                  <a:prstClr val="black">
                    <a:alpha val="20000"/>
                  </a:prstClr>
                </a:outerShdw>
              </a:effectLst>
            </c:spPr>
          </c:dPt>
          <c:dPt>
            <c:idx val="4"/>
            <c:bubble3D val="0"/>
            <c:spPr>
              <a:solidFill>
                <a:schemeClr val="accent5"/>
              </a:solidFill>
              <a:ln>
                <a:noFill/>
              </a:ln>
              <a:effectLst>
                <a:outerShdw blurRad="63500" sx="102000" sy="102000" algn="ctr" rotWithShape="0">
                  <a:prstClr val="black">
                    <a:alpha val="20000"/>
                  </a:prstClr>
                </a:outerShdw>
              </a:effectLst>
            </c:spPr>
          </c:dPt>
          <c:dPt>
            <c:idx val="5"/>
            <c:bubble3D val="0"/>
            <c:spPr>
              <a:solidFill>
                <a:schemeClr val="accent6"/>
              </a:solidFill>
              <a:ln>
                <a:noFill/>
              </a:ln>
              <a:effectLst>
                <a:outerShdw blurRad="63500" sx="102000" sy="102000" algn="ctr" rotWithShape="0">
                  <a:prstClr val="black">
                    <a:alpha val="20000"/>
                  </a:prstClr>
                </a:outerShdw>
              </a:effectLst>
            </c:spPr>
          </c:dPt>
          <c:dPt>
            <c:idx val="6"/>
            <c:bubble3D val="0"/>
            <c:spPr>
              <a:solidFill>
                <a:schemeClr val="accent1">
                  <a:lumMod val="60000"/>
                </a:schemeClr>
              </a:solidFill>
              <a:ln>
                <a:noFill/>
              </a:ln>
              <a:effectLst>
                <a:outerShdw blurRad="63500" sx="102000" sy="102000" algn="ctr" rotWithShape="0">
                  <a:prstClr val="black">
                    <a:alpha val="20000"/>
                  </a:prstClr>
                </a:outerShdw>
              </a:effectLst>
            </c:spPr>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1"/>
              <c:showBubbleSize val="0"/>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outEnd"/>
              <c:showLegendKey val="0"/>
              <c:showVal val="0"/>
              <c:showCatName val="1"/>
              <c:showSerName val="0"/>
              <c:showPercent val="1"/>
              <c:showBubbleSize val="0"/>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outEnd"/>
              <c:showLegendKey val="0"/>
              <c:showVal val="0"/>
              <c:showCatName val="1"/>
              <c:showSerName val="0"/>
              <c:showPercent val="1"/>
              <c:showBubbleSize val="0"/>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outEnd"/>
              <c:showLegendKey val="0"/>
              <c:showVal val="0"/>
              <c:showCatName val="1"/>
              <c:showSerName val="0"/>
              <c:showPercent val="1"/>
              <c:showBubbleSize val="0"/>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outEnd"/>
              <c:showLegendKey val="0"/>
              <c:showVal val="0"/>
              <c:showCatName val="1"/>
              <c:showSerName val="0"/>
              <c:showPercent val="1"/>
              <c:showBubbleSize val="0"/>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outEnd"/>
              <c:showLegendKey val="0"/>
              <c:showVal val="0"/>
              <c:showCatName val="1"/>
              <c:showSerName val="0"/>
              <c:showPercent val="1"/>
              <c:showBubbleSize val="0"/>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Activity!$A$3:$A$9</c:f>
              <c:strCache>
                <c:ptCount val="7"/>
                <c:pt idx="0">
                  <c:v>Behaviour</c:v>
                </c:pt>
                <c:pt idx="1">
                  <c:v>Organisation </c:v>
                </c:pt>
                <c:pt idx="2">
                  <c:v>Public Funding </c:v>
                </c:pt>
                <c:pt idx="3">
                  <c:v>Private Sector Funding </c:v>
                </c:pt>
                <c:pt idx="4">
                  <c:v>Regulation </c:v>
                </c:pt>
                <c:pt idx="5">
                  <c:v>Infrastructure  </c:v>
                </c:pt>
                <c:pt idx="6">
                  <c:v>Further Investigation- </c:v>
                </c:pt>
              </c:strCache>
            </c:strRef>
          </c:cat>
          <c:val>
            <c:numRef>
              <c:f>Activity!$B$3:$B$9</c:f>
              <c:numCache>
                <c:formatCode>General</c:formatCode>
                <c:ptCount val="7"/>
                <c:pt idx="0">
                  <c:v>74</c:v>
                </c:pt>
                <c:pt idx="1">
                  <c:v>95</c:v>
                </c:pt>
                <c:pt idx="2">
                  <c:v>33</c:v>
                </c:pt>
                <c:pt idx="3">
                  <c:v>5</c:v>
                </c:pt>
                <c:pt idx="4">
                  <c:v>27</c:v>
                </c:pt>
                <c:pt idx="5">
                  <c:v>27</c:v>
                </c:pt>
                <c:pt idx="6">
                  <c:v>36</c:v>
                </c:pt>
              </c:numCache>
            </c:numRef>
          </c:val>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xdr:col>
      <xdr:colOff>485775</xdr:colOff>
      <xdr:row>10</xdr:row>
      <xdr:rowOff>80962</xdr:rowOff>
    </xdr:from>
    <xdr:to>
      <xdr:col>14</xdr:col>
      <xdr:colOff>180975</xdr:colOff>
      <xdr:row>24</xdr:row>
      <xdr:rowOff>157162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76200</xdr:colOff>
      <xdr:row>0</xdr:row>
      <xdr:rowOff>204786</xdr:rowOff>
    </xdr:from>
    <xdr:to>
      <xdr:col>17</xdr:col>
      <xdr:colOff>276225</xdr:colOff>
      <xdr:row>31</xdr:row>
      <xdr:rowOff>133350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238125</xdr:colOff>
      <xdr:row>2</xdr:row>
      <xdr:rowOff>57150</xdr:rowOff>
    </xdr:from>
    <xdr:to>
      <xdr:col>17</xdr:col>
      <xdr:colOff>238125</xdr:colOff>
      <xdr:row>34</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8"/>
  <sheetViews>
    <sheetView tabSelected="1" zoomScale="120" zoomScaleNormal="120" workbookViewId="0">
      <pane ySplit="1" topLeftCell="A2" activePane="bottomLeft" state="frozen"/>
      <selection pane="bottomLeft" activeCell="D280" sqref="D11:D280"/>
    </sheetView>
  </sheetViews>
  <sheetFormatPr defaultRowHeight="12.75" x14ac:dyDescent="0.25"/>
  <cols>
    <col min="1" max="1" width="26.5703125" style="20" customWidth="1"/>
    <col min="2" max="2" width="68.42578125" style="5" customWidth="1"/>
    <col min="3" max="4" width="25.28515625" style="9" customWidth="1"/>
    <col min="5" max="6" width="18.5703125" style="9" customWidth="1"/>
    <col min="7" max="16384" width="9.140625" style="4"/>
  </cols>
  <sheetData>
    <row r="1" spans="1:7" s="34" customFormat="1" ht="36" customHeight="1" x14ac:dyDescent="0.25">
      <c r="A1" s="33" t="s">
        <v>16</v>
      </c>
      <c r="B1" s="33" t="s">
        <v>0</v>
      </c>
      <c r="C1" s="32" t="s">
        <v>1</v>
      </c>
      <c r="D1" s="32" t="s">
        <v>2</v>
      </c>
      <c r="E1" s="32" t="s">
        <v>3</v>
      </c>
      <c r="F1" s="32" t="s">
        <v>4</v>
      </c>
      <c r="G1" s="34" t="s">
        <v>331</v>
      </c>
    </row>
    <row r="2" spans="1:7" s="6" customFormat="1" ht="45" customHeight="1" x14ac:dyDescent="0.25">
      <c r="A2" s="21" t="s">
        <v>263</v>
      </c>
      <c r="B2" s="24" t="s">
        <v>265</v>
      </c>
      <c r="C2" s="7" t="s">
        <v>79</v>
      </c>
      <c r="D2" s="7" t="s">
        <v>11</v>
      </c>
      <c r="E2" s="13"/>
      <c r="F2" s="13"/>
    </row>
    <row r="3" spans="1:7" s="6" customFormat="1" ht="36" customHeight="1" x14ac:dyDescent="0.25">
      <c r="A3" s="21" t="s">
        <v>263</v>
      </c>
      <c r="B3" s="24" t="s">
        <v>267</v>
      </c>
      <c r="C3" s="8" t="s">
        <v>10</v>
      </c>
      <c r="D3" s="7" t="s">
        <v>34</v>
      </c>
      <c r="E3" s="13"/>
      <c r="F3" s="13"/>
    </row>
    <row r="4" spans="1:7" s="6" customFormat="1" ht="36" customHeight="1" x14ac:dyDescent="0.25">
      <c r="A4" s="21" t="s">
        <v>263</v>
      </c>
      <c r="B4" s="24" t="s">
        <v>266</v>
      </c>
      <c r="C4" s="7" t="s">
        <v>119</v>
      </c>
      <c r="D4" s="8" t="s">
        <v>23</v>
      </c>
      <c r="E4" s="13"/>
      <c r="F4" s="13"/>
    </row>
    <row r="5" spans="1:7" ht="40.5" customHeight="1" x14ac:dyDescent="0.25">
      <c r="A5" s="22" t="s">
        <v>5</v>
      </c>
      <c r="B5" s="2" t="s">
        <v>6</v>
      </c>
      <c r="C5" s="7" t="s">
        <v>7</v>
      </c>
      <c r="D5" s="7" t="s">
        <v>15</v>
      </c>
      <c r="E5" s="7"/>
      <c r="F5" s="7"/>
    </row>
    <row r="6" spans="1:7" ht="47.25" customHeight="1" x14ac:dyDescent="0.25">
      <c r="A6" s="22" t="s">
        <v>5</v>
      </c>
      <c r="B6" s="2" t="s">
        <v>8</v>
      </c>
      <c r="C6" s="7" t="s">
        <v>119</v>
      </c>
      <c r="D6" s="7" t="s">
        <v>11</v>
      </c>
      <c r="E6" s="7"/>
      <c r="F6" s="7"/>
    </row>
    <row r="7" spans="1:7" ht="45.75" customHeight="1" x14ac:dyDescent="0.25">
      <c r="A7" s="22" t="s">
        <v>5</v>
      </c>
      <c r="B7" s="2" t="s">
        <v>9</v>
      </c>
      <c r="C7" s="7" t="s">
        <v>10</v>
      </c>
      <c r="D7" s="7" t="s">
        <v>11</v>
      </c>
      <c r="E7" s="7"/>
      <c r="F7" s="7"/>
    </row>
    <row r="8" spans="1:7" ht="44.25" customHeight="1" x14ac:dyDescent="0.25">
      <c r="A8" s="22" t="s">
        <v>5</v>
      </c>
      <c r="B8" s="2" t="s">
        <v>12</v>
      </c>
      <c r="C8" s="7" t="s">
        <v>7</v>
      </c>
      <c r="D8" s="7" t="s">
        <v>34</v>
      </c>
      <c r="E8" s="7"/>
      <c r="F8" s="7"/>
    </row>
    <row r="9" spans="1:7" ht="71.25" customHeight="1" x14ac:dyDescent="0.25">
      <c r="A9" s="21" t="s">
        <v>13</v>
      </c>
      <c r="B9" s="2" t="s">
        <v>14</v>
      </c>
      <c r="C9" s="7" t="s">
        <v>273</v>
      </c>
      <c r="D9" s="7" t="s">
        <v>11</v>
      </c>
      <c r="E9" s="7"/>
      <c r="F9" s="7"/>
    </row>
    <row r="10" spans="1:7" ht="85.5" customHeight="1" x14ac:dyDescent="0.25">
      <c r="A10" s="21" t="s">
        <v>13</v>
      </c>
      <c r="B10" s="1" t="s">
        <v>270</v>
      </c>
      <c r="C10" s="7" t="s">
        <v>7</v>
      </c>
      <c r="D10" s="7" t="s">
        <v>11</v>
      </c>
      <c r="E10" s="7" t="s">
        <v>21</v>
      </c>
      <c r="F10" s="7" t="s">
        <v>22</v>
      </c>
    </row>
    <row r="11" spans="1:7" ht="42.75" customHeight="1" x14ac:dyDescent="0.25">
      <c r="A11" s="21" t="s">
        <v>13</v>
      </c>
      <c r="B11" s="2" t="s">
        <v>269</v>
      </c>
      <c r="C11" s="7" t="s">
        <v>273</v>
      </c>
      <c r="D11" s="8" t="s">
        <v>314</v>
      </c>
      <c r="E11" s="7"/>
      <c r="F11" s="7"/>
    </row>
    <row r="12" spans="1:7" ht="147.75" customHeight="1" x14ac:dyDescent="0.25">
      <c r="A12" s="21" t="s">
        <v>13</v>
      </c>
      <c r="B12" s="3" t="s">
        <v>271</v>
      </c>
      <c r="C12" s="7" t="s">
        <v>7</v>
      </c>
      <c r="D12" s="8" t="s">
        <v>314</v>
      </c>
      <c r="E12" s="7"/>
      <c r="F12" s="7"/>
    </row>
    <row r="13" spans="1:7" ht="66.75" customHeight="1" x14ac:dyDescent="0.25">
      <c r="A13" s="21" t="s">
        <v>13</v>
      </c>
      <c r="B13" s="3" t="s">
        <v>272</v>
      </c>
      <c r="C13" s="7" t="s">
        <v>7</v>
      </c>
      <c r="D13" s="7" t="s">
        <v>11</v>
      </c>
      <c r="E13" s="7"/>
      <c r="F13" s="7"/>
    </row>
    <row r="14" spans="1:7" ht="105.75" customHeight="1" x14ac:dyDescent="0.25">
      <c r="A14" s="21" t="s">
        <v>13</v>
      </c>
      <c r="B14" s="1" t="s">
        <v>17</v>
      </c>
      <c r="C14" s="7" t="s">
        <v>273</v>
      </c>
      <c r="D14" s="7" t="s">
        <v>11</v>
      </c>
      <c r="E14" s="7"/>
      <c r="F14" s="7"/>
    </row>
    <row r="15" spans="1:7" ht="152.25" customHeight="1" x14ac:dyDescent="0.25">
      <c r="A15" s="21" t="s">
        <v>13</v>
      </c>
      <c r="B15" s="1" t="s">
        <v>18</v>
      </c>
      <c r="C15" s="7" t="s">
        <v>7</v>
      </c>
      <c r="D15" s="7" t="s">
        <v>15</v>
      </c>
      <c r="E15" s="7"/>
      <c r="F15" s="7"/>
    </row>
    <row r="16" spans="1:7" ht="101.25" customHeight="1" x14ac:dyDescent="0.25">
      <c r="A16" s="21" t="s">
        <v>13</v>
      </c>
      <c r="B16" s="2" t="s">
        <v>19</v>
      </c>
      <c r="C16" s="7" t="s">
        <v>273</v>
      </c>
      <c r="D16" s="7" t="s">
        <v>301</v>
      </c>
      <c r="E16" s="7"/>
      <c r="F16" s="7"/>
    </row>
    <row r="17" spans="1:6" ht="72.75" customHeight="1" x14ac:dyDescent="0.25">
      <c r="A17" s="21" t="s">
        <v>13</v>
      </c>
      <c r="B17" s="2" t="s">
        <v>20</v>
      </c>
      <c r="C17" s="7" t="s">
        <v>273</v>
      </c>
      <c r="D17" s="8" t="s">
        <v>314</v>
      </c>
      <c r="E17" s="7"/>
      <c r="F17" s="7"/>
    </row>
    <row r="18" spans="1:6" ht="98.25" customHeight="1" x14ac:dyDescent="0.25">
      <c r="A18" s="21" t="s">
        <v>13</v>
      </c>
      <c r="B18" s="2" t="s">
        <v>38</v>
      </c>
      <c r="C18" s="7" t="s">
        <v>273</v>
      </c>
      <c r="D18" s="7" t="s">
        <v>301</v>
      </c>
      <c r="E18" s="8" t="s">
        <v>24</v>
      </c>
      <c r="F18" s="8"/>
    </row>
    <row r="19" spans="1:6" ht="66.75" customHeight="1" x14ac:dyDescent="0.25">
      <c r="A19" s="21" t="s">
        <v>13</v>
      </c>
      <c r="B19" s="2" t="s">
        <v>274</v>
      </c>
      <c r="C19" s="7" t="s">
        <v>273</v>
      </c>
      <c r="D19" s="7" t="s">
        <v>301</v>
      </c>
      <c r="E19" s="8" t="s">
        <v>24</v>
      </c>
      <c r="F19" s="8"/>
    </row>
    <row r="20" spans="1:6" ht="51.75" customHeight="1" x14ac:dyDescent="0.25">
      <c r="A20" s="21" t="s">
        <v>13</v>
      </c>
      <c r="B20" s="2" t="s">
        <v>276</v>
      </c>
      <c r="C20" s="7" t="s">
        <v>273</v>
      </c>
      <c r="D20" s="8" t="s">
        <v>314</v>
      </c>
      <c r="E20" s="8"/>
      <c r="F20" s="8"/>
    </row>
    <row r="21" spans="1:6" ht="74.25" customHeight="1" x14ac:dyDescent="0.25">
      <c r="A21" s="21" t="s">
        <v>13</v>
      </c>
      <c r="B21" s="2" t="s">
        <v>275</v>
      </c>
      <c r="C21" s="7" t="s">
        <v>273</v>
      </c>
      <c r="D21" s="7" t="s">
        <v>34</v>
      </c>
      <c r="E21" s="8"/>
      <c r="F21" s="8"/>
    </row>
    <row r="22" spans="1:6" ht="85.5" customHeight="1" x14ac:dyDescent="0.25">
      <c r="A22" s="21" t="s">
        <v>13</v>
      </c>
      <c r="B22" s="2" t="s">
        <v>39</v>
      </c>
      <c r="C22" s="7" t="s">
        <v>273</v>
      </c>
      <c r="D22" s="7" t="s">
        <v>34</v>
      </c>
      <c r="E22" s="8"/>
      <c r="F22" s="8"/>
    </row>
    <row r="23" spans="1:6" ht="45.75" customHeight="1" x14ac:dyDescent="0.25">
      <c r="A23" s="21" t="s">
        <v>13</v>
      </c>
      <c r="B23" s="2" t="s">
        <v>40</v>
      </c>
      <c r="C23" s="8" t="s">
        <v>10</v>
      </c>
      <c r="D23" s="7" t="s">
        <v>34</v>
      </c>
      <c r="E23" s="8"/>
      <c r="F23" s="8"/>
    </row>
    <row r="24" spans="1:6" ht="61.5" customHeight="1" x14ac:dyDescent="0.25">
      <c r="A24" s="21" t="s">
        <v>13</v>
      </c>
      <c r="B24" s="2" t="s">
        <v>41</v>
      </c>
      <c r="C24" s="7" t="s">
        <v>273</v>
      </c>
      <c r="D24" s="7" t="s">
        <v>301</v>
      </c>
      <c r="E24" s="8"/>
      <c r="F24" s="8"/>
    </row>
    <row r="25" spans="1:6" ht="45.75" customHeight="1" x14ac:dyDescent="0.25">
      <c r="A25" s="21" t="s">
        <v>13</v>
      </c>
      <c r="B25" s="2" t="s">
        <v>25</v>
      </c>
      <c r="C25" s="7" t="s">
        <v>7</v>
      </c>
      <c r="D25" s="8" t="s">
        <v>15</v>
      </c>
      <c r="E25" s="8"/>
      <c r="F25" s="8"/>
    </row>
    <row r="26" spans="1:6" ht="87.75" customHeight="1" x14ac:dyDescent="0.25">
      <c r="A26" s="21" t="s">
        <v>13</v>
      </c>
      <c r="B26" s="2" t="s">
        <v>42</v>
      </c>
      <c r="C26" s="7" t="s">
        <v>7</v>
      </c>
      <c r="D26" s="7" t="s">
        <v>301</v>
      </c>
      <c r="E26" s="8"/>
      <c r="F26" s="8"/>
    </row>
    <row r="27" spans="1:6" ht="84.75" customHeight="1" x14ac:dyDescent="0.25">
      <c r="A27" s="21" t="s">
        <v>13</v>
      </c>
      <c r="B27" s="2" t="s">
        <v>26</v>
      </c>
      <c r="C27" s="7" t="s">
        <v>273</v>
      </c>
      <c r="D27" s="8" t="s">
        <v>314</v>
      </c>
      <c r="E27" s="8"/>
      <c r="F27" s="8"/>
    </row>
    <row r="28" spans="1:6" ht="58.5" customHeight="1" x14ac:dyDescent="0.25">
      <c r="A28" s="21" t="s">
        <v>13</v>
      </c>
      <c r="B28" s="2" t="s">
        <v>27</v>
      </c>
      <c r="C28" s="8" t="s">
        <v>10</v>
      </c>
      <c r="D28" s="8" t="s">
        <v>11</v>
      </c>
      <c r="E28" s="8"/>
      <c r="F28" s="8"/>
    </row>
    <row r="29" spans="1:6" ht="46.5" customHeight="1" x14ac:dyDescent="0.25">
      <c r="A29" s="21" t="s">
        <v>13</v>
      </c>
      <c r="B29" s="2" t="s">
        <v>28</v>
      </c>
      <c r="C29" s="7" t="s">
        <v>7</v>
      </c>
      <c r="D29" s="8" t="s">
        <v>11</v>
      </c>
      <c r="E29" s="8"/>
      <c r="F29" s="8"/>
    </row>
    <row r="30" spans="1:6" ht="47.25" customHeight="1" x14ac:dyDescent="0.25">
      <c r="A30" s="21" t="s">
        <v>13</v>
      </c>
      <c r="B30" s="2" t="s">
        <v>29</v>
      </c>
      <c r="C30" s="7" t="s">
        <v>7</v>
      </c>
      <c r="D30" s="8" t="s">
        <v>30</v>
      </c>
      <c r="E30" s="8"/>
      <c r="F30" s="8"/>
    </row>
    <row r="31" spans="1:6" ht="71.25" customHeight="1" x14ac:dyDescent="0.25">
      <c r="A31" s="21" t="s">
        <v>13</v>
      </c>
      <c r="B31" s="2" t="s">
        <v>31</v>
      </c>
      <c r="C31" s="7" t="s">
        <v>7</v>
      </c>
      <c r="D31" s="7" t="s">
        <v>301</v>
      </c>
      <c r="E31" s="8"/>
      <c r="F31" s="8"/>
    </row>
    <row r="32" spans="1:6" ht="46.5" customHeight="1" x14ac:dyDescent="0.25">
      <c r="A32" s="21" t="s">
        <v>13</v>
      </c>
      <c r="B32" s="2" t="s">
        <v>43</v>
      </c>
      <c r="C32" s="7" t="s">
        <v>273</v>
      </c>
      <c r="D32" s="8" t="s">
        <v>314</v>
      </c>
      <c r="E32" s="8"/>
      <c r="F32" s="8"/>
    </row>
    <row r="33" spans="1:6" ht="57.75" customHeight="1" x14ac:dyDescent="0.25">
      <c r="A33" s="21" t="s">
        <v>13</v>
      </c>
      <c r="B33" s="2" t="s">
        <v>32</v>
      </c>
      <c r="C33" s="7" t="s">
        <v>273</v>
      </c>
      <c r="D33" s="8" t="s">
        <v>11</v>
      </c>
      <c r="E33" s="8"/>
      <c r="F33" s="8"/>
    </row>
    <row r="34" spans="1:6" ht="56.25" customHeight="1" x14ac:dyDescent="0.25">
      <c r="A34" s="21" t="s">
        <v>13</v>
      </c>
      <c r="B34" s="2" t="s">
        <v>33</v>
      </c>
      <c r="C34" s="7" t="s">
        <v>7</v>
      </c>
      <c r="D34" s="7" t="s">
        <v>301</v>
      </c>
      <c r="E34" s="8"/>
      <c r="F34" s="8"/>
    </row>
    <row r="35" spans="1:6" ht="96.75" customHeight="1" x14ac:dyDescent="0.25">
      <c r="A35" s="21" t="s">
        <v>13</v>
      </c>
      <c r="B35" s="2" t="s">
        <v>44</v>
      </c>
      <c r="C35" s="7" t="s">
        <v>7</v>
      </c>
      <c r="D35" s="8" t="s">
        <v>34</v>
      </c>
      <c r="E35" s="8"/>
      <c r="F35" s="8"/>
    </row>
    <row r="36" spans="1:6" ht="45.75" customHeight="1" x14ac:dyDescent="0.25">
      <c r="A36" s="21" t="s">
        <v>13</v>
      </c>
      <c r="B36" s="2" t="s">
        <v>35</v>
      </c>
      <c r="C36" s="7" t="s">
        <v>7</v>
      </c>
      <c r="D36" s="8" t="s">
        <v>34</v>
      </c>
      <c r="E36" s="8"/>
      <c r="F36" s="8"/>
    </row>
    <row r="37" spans="1:6" ht="59.25" customHeight="1" x14ac:dyDescent="0.25">
      <c r="A37" s="21" t="s">
        <v>13</v>
      </c>
      <c r="B37" s="2" t="s">
        <v>45</v>
      </c>
      <c r="C37" s="7" t="s">
        <v>7</v>
      </c>
      <c r="D37" s="8" t="s">
        <v>314</v>
      </c>
      <c r="E37" s="8"/>
      <c r="F37" s="8"/>
    </row>
    <row r="38" spans="1:6" ht="54" customHeight="1" x14ac:dyDescent="0.25">
      <c r="A38" s="21" t="s">
        <v>13</v>
      </c>
      <c r="B38" s="2" t="s">
        <v>36</v>
      </c>
      <c r="C38" s="7" t="s">
        <v>7</v>
      </c>
      <c r="D38" s="8" t="s">
        <v>34</v>
      </c>
      <c r="E38" s="8"/>
      <c r="F38" s="8"/>
    </row>
    <row r="39" spans="1:6" ht="71.25" customHeight="1" x14ac:dyDescent="0.25">
      <c r="A39" s="21" t="s">
        <v>13</v>
      </c>
      <c r="B39" s="2" t="s">
        <v>46</v>
      </c>
      <c r="C39" s="7" t="s">
        <v>7</v>
      </c>
      <c r="D39" s="8" t="s">
        <v>11</v>
      </c>
      <c r="E39" s="8"/>
      <c r="F39" s="8"/>
    </row>
    <row r="40" spans="1:6" ht="84" customHeight="1" x14ac:dyDescent="0.25">
      <c r="A40" s="21" t="s">
        <v>13</v>
      </c>
      <c r="B40" s="1" t="s">
        <v>47</v>
      </c>
      <c r="C40" s="7" t="s">
        <v>7</v>
      </c>
      <c r="D40" s="8" t="s">
        <v>34</v>
      </c>
      <c r="E40" s="8"/>
      <c r="F40" s="8"/>
    </row>
    <row r="41" spans="1:6" ht="51.75" customHeight="1" x14ac:dyDescent="0.25">
      <c r="A41" s="21" t="s">
        <v>13</v>
      </c>
      <c r="B41" s="2" t="s">
        <v>48</v>
      </c>
      <c r="C41" s="7" t="s">
        <v>7</v>
      </c>
      <c r="D41" s="8" t="s">
        <v>11</v>
      </c>
      <c r="E41" s="8"/>
      <c r="F41" s="8"/>
    </row>
    <row r="42" spans="1:6" ht="51.75" customHeight="1" x14ac:dyDescent="0.25">
      <c r="A42" s="22" t="s">
        <v>162</v>
      </c>
      <c r="B42" s="25" t="s">
        <v>254</v>
      </c>
      <c r="C42" s="7" t="s">
        <v>7</v>
      </c>
      <c r="D42" s="8" t="s">
        <v>15</v>
      </c>
      <c r="E42" s="8"/>
      <c r="F42" s="8"/>
    </row>
    <row r="43" spans="1:6" ht="51.75" customHeight="1" x14ac:dyDescent="0.25">
      <c r="A43" s="22" t="s">
        <v>162</v>
      </c>
      <c r="B43" s="25" t="s">
        <v>255</v>
      </c>
      <c r="C43" s="7" t="s">
        <v>7</v>
      </c>
      <c r="D43" s="8" t="s">
        <v>15</v>
      </c>
      <c r="E43" s="8"/>
      <c r="F43" s="8"/>
    </row>
    <row r="44" spans="1:6" ht="51" x14ac:dyDescent="0.25">
      <c r="A44" s="22" t="s">
        <v>162</v>
      </c>
      <c r="B44" s="25" t="s">
        <v>298</v>
      </c>
      <c r="C44" s="8" t="s">
        <v>273</v>
      </c>
      <c r="D44" s="7" t="s">
        <v>301</v>
      </c>
      <c r="E44" s="8"/>
      <c r="F44" s="8"/>
    </row>
    <row r="45" spans="1:6" ht="63.75" x14ac:dyDescent="0.25">
      <c r="A45" s="22" t="s">
        <v>162</v>
      </c>
      <c r="B45" s="25" t="s">
        <v>256</v>
      </c>
      <c r="C45" s="7" t="s">
        <v>7</v>
      </c>
      <c r="D45" s="8" t="s">
        <v>15</v>
      </c>
      <c r="E45" s="8"/>
      <c r="F45" s="8"/>
    </row>
    <row r="46" spans="1:6" ht="51" x14ac:dyDescent="0.25">
      <c r="A46" s="22" t="s">
        <v>162</v>
      </c>
      <c r="B46" s="25" t="s">
        <v>257</v>
      </c>
      <c r="C46" s="8" t="s">
        <v>273</v>
      </c>
      <c r="D46" s="8" t="s">
        <v>34</v>
      </c>
      <c r="E46" s="8"/>
      <c r="F46" s="8"/>
    </row>
    <row r="47" spans="1:6" ht="51" x14ac:dyDescent="0.25">
      <c r="A47" s="22" t="s">
        <v>162</v>
      </c>
      <c r="B47" s="25" t="s">
        <v>258</v>
      </c>
      <c r="C47" s="8" t="s">
        <v>273</v>
      </c>
      <c r="D47" s="8" t="s">
        <v>11</v>
      </c>
      <c r="E47" s="8"/>
      <c r="F47" s="8"/>
    </row>
    <row r="48" spans="1:6" ht="63.75" x14ac:dyDescent="0.25">
      <c r="A48" s="22" t="s">
        <v>162</v>
      </c>
      <c r="B48" s="25" t="s">
        <v>259</v>
      </c>
      <c r="C48" s="8" t="s">
        <v>273</v>
      </c>
      <c r="D48" s="8" t="s">
        <v>34</v>
      </c>
      <c r="E48" s="8"/>
      <c r="F48" s="8"/>
    </row>
    <row r="49" spans="1:6" ht="63.75" x14ac:dyDescent="0.25">
      <c r="A49" s="22" t="s">
        <v>162</v>
      </c>
      <c r="B49" s="25" t="s">
        <v>260</v>
      </c>
      <c r="C49" s="8" t="s">
        <v>273</v>
      </c>
      <c r="D49" s="8" t="s">
        <v>34</v>
      </c>
      <c r="E49" s="8"/>
      <c r="F49" s="8"/>
    </row>
    <row r="50" spans="1:6" ht="38.25" x14ac:dyDescent="0.25">
      <c r="A50" s="22" t="s">
        <v>162</v>
      </c>
      <c r="B50" s="25" t="s">
        <v>261</v>
      </c>
      <c r="C50" s="7" t="s">
        <v>7</v>
      </c>
      <c r="D50" s="8" t="s">
        <v>11</v>
      </c>
      <c r="E50" s="8"/>
      <c r="F50" s="8"/>
    </row>
    <row r="51" spans="1:6" ht="63.75" x14ac:dyDescent="0.25">
      <c r="A51" s="21" t="s">
        <v>37</v>
      </c>
      <c r="B51" s="25" t="s">
        <v>49</v>
      </c>
      <c r="C51" s="7" t="s">
        <v>7</v>
      </c>
      <c r="D51" s="17" t="s">
        <v>30</v>
      </c>
      <c r="E51" s="17"/>
      <c r="F51" s="17"/>
    </row>
    <row r="52" spans="1:6" ht="63.75" x14ac:dyDescent="0.25">
      <c r="A52" s="21" t="s">
        <v>37</v>
      </c>
      <c r="B52" s="25" t="s">
        <v>50</v>
      </c>
      <c r="C52" s="8" t="s">
        <v>10</v>
      </c>
      <c r="D52" s="8" t="s">
        <v>34</v>
      </c>
      <c r="E52" s="8"/>
      <c r="F52" s="8"/>
    </row>
    <row r="53" spans="1:6" ht="63.75" x14ac:dyDescent="0.25">
      <c r="A53" s="21" t="s">
        <v>37</v>
      </c>
      <c r="B53" s="25" t="s">
        <v>51</v>
      </c>
      <c r="C53" s="7" t="s">
        <v>7</v>
      </c>
      <c r="D53" s="8" t="s">
        <v>34</v>
      </c>
      <c r="E53" s="8"/>
      <c r="F53" s="8"/>
    </row>
    <row r="54" spans="1:6" ht="63.75" x14ac:dyDescent="0.25">
      <c r="A54" s="21" t="s">
        <v>37</v>
      </c>
      <c r="B54" s="25" t="s">
        <v>52</v>
      </c>
      <c r="C54" s="7" t="s">
        <v>273</v>
      </c>
      <c r="D54" s="7" t="s">
        <v>301</v>
      </c>
      <c r="E54" s="8"/>
      <c r="F54" s="8"/>
    </row>
    <row r="55" spans="1:6" ht="63.75" x14ac:dyDescent="0.25">
      <c r="A55" s="21" t="s">
        <v>37</v>
      </c>
      <c r="B55" s="25" t="s">
        <v>53</v>
      </c>
      <c r="C55" s="7" t="s">
        <v>7</v>
      </c>
      <c r="D55" s="8" t="s">
        <v>15</v>
      </c>
      <c r="E55" s="8"/>
      <c r="F55" s="8"/>
    </row>
    <row r="56" spans="1:6" ht="63.75" x14ac:dyDescent="0.25">
      <c r="A56" s="21" t="s">
        <v>37</v>
      </c>
      <c r="B56" s="25" t="s">
        <v>54</v>
      </c>
      <c r="C56" s="7" t="s">
        <v>273</v>
      </c>
      <c r="D56" s="8" t="s">
        <v>15</v>
      </c>
      <c r="E56" s="8"/>
      <c r="F56" s="8"/>
    </row>
    <row r="57" spans="1:6" ht="63.75" x14ac:dyDescent="0.25">
      <c r="A57" s="21" t="s">
        <v>37</v>
      </c>
      <c r="B57" s="25" t="s">
        <v>57</v>
      </c>
      <c r="C57" s="7" t="s">
        <v>7</v>
      </c>
      <c r="D57" s="8" t="s">
        <v>15</v>
      </c>
      <c r="E57" s="8"/>
      <c r="F57" s="8"/>
    </row>
    <row r="58" spans="1:6" ht="63.75" x14ac:dyDescent="0.25">
      <c r="A58" s="21" t="s">
        <v>37</v>
      </c>
      <c r="B58" s="26" t="s">
        <v>55</v>
      </c>
      <c r="C58" s="8" t="s">
        <v>10</v>
      </c>
      <c r="D58" s="8" t="s">
        <v>34</v>
      </c>
      <c r="E58" s="8"/>
      <c r="F58" s="8"/>
    </row>
    <row r="59" spans="1:6" ht="63.75" x14ac:dyDescent="0.25">
      <c r="A59" s="21" t="s">
        <v>37</v>
      </c>
      <c r="B59" s="26" t="s">
        <v>56</v>
      </c>
      <c r="C59" s="7" t="s">
        <v>7</v>
      </c>
      <c r="D59" s="8" t="s">
        <v>314</v>
      </c>
      <c r="E59" s="8"/>
      <c r="F59" s="8"/>
    </row>
    <row r="60" spans="1:6" ht="91.5" customHeight="1" x14ac:dyDescent="0.25">
      <c r="A60" s="21" t="s">
        <v>37</v>
      </c>
      <c r="B60" s="25" t="s">
        <v>58</v>
      </c>
      <c r="C60" s="8" t="s">
        <v>10</v>
      </c>
      <c r="D60" s="8" t="s">
        <v>34</v>
      </c>
      <c r="E60" s="8"/>
      <c r="F60" s="8"/>
    </row>
    <row r="61" spans="1:6" ht="63.75" x14ac:dyDescent="0.25">
      <c r="A61" s="21" t="s">
        <v>37</v>
      </c>
      <c r="B61" s="25" t="s">
        <v>59</v>
      </c>
      <c r="C61" s="7" t="s">
        <v>273</v>
      </c>
      <c r="D61" s="8" t="s">
        <v>15</v>
      </c>
      <c r="E61" s="8"/>
      <c r="F61" s="8"/>
    </row>
    <row r="62" spans="1:6" ht="63.75" x14ac:dyDescent="0.25">
      <c r="A62" s="21" t="s">
        <v>37</v>
      </c>
      <c r="B62" s="25" t="s">
        <v>60</v>
      </c>
      <c r="C62" s="7" t="s">
        <v>273</v>
      </c>
      <c r="D62" s="8" t="s">
        <v>34</v>
      </c>
      <c r="E62" s="8"/>
      <c r="F62" s="8"/>
    </row>
    <row r="63" spans="1:6" ht="63.75" x14ac:dyDescent="0.25">
      <c r="A63" s="21" t="s">
        <v>37</v>
      </c>
      <c r="B63" s="25" t="s">
        <v>61</v>
      </c>
      <c r="C63" s="7" t="s">
        <v>273</v>
      </c>
      <c r="D63" s="8" t="s">
        <v>11</v>
      </c>
      <c r="E63" s="8"/>
      <c r="F63" s="8"/>
    </row>
    <row r="64" spans="1:6" ht="63.75" x14ac:dyDescent="0.25">
      <c r="A64" s="21" t="s">
        <v>37</v>
      </c>
      <c r="B64" s="25" t="s">
        <v>62</v>
      </c>
      <c r="C64" s="7" t="s">
        <v>7</v>
      </c>
      <c r="D64" s="8" t="s">
        <v>11</v>
      </c>
      <c r="E64" s="8"/>
      <c r="F64" s="8"/>
    </row>
    <row r="65" spans="1:8" ht="63.75" x14ac:dyDescent="0.25">
      <c r="A65" s="21" t="s">
        <v>37</v>
      </c>
      <c r="B65" s="25" t="s">
        <v>63</v>
      </c>
      <c r="C65" s="7" t="s">
        <v>273</v>
      </c>
      <c r="D65" s="8" t="s">
        <v>34</v>
      </c>
      <c r="E65" s="8"/>
      <c r="F65" s="8"/>
    </row>
    <row r="66" spans="1:8" ht="63.75" x14ac:dyDescent="0.25">
      <c r="A66" s="21" t="s">
        <v>37</v>
      </c>
      <c r="B66" s="25" t="s">
        <v>64</v>
      </c>
      <c r="C66" s="8" t="s">
        <v>10</v>
      </c>
      <c r="D66" s="8" t="s">
        <v>11</v>
      </c>
      <c r="E66" s="8"/>
      <c r="F66" s="8"/>
    </row>
    <row r="67" spans="1:8" ht="63.75" x14ac:dyDescent="0.25">
      <c r="A67" s="21" t="s">
        <v>37</v>
      </c>
      <c r="B67" s="25" t="s">
        <v>65</v>
      </c>
      <c r="C67" s="7" t="s">
        <v>7</v>
      </c>
      <c r="D67" s="8" t="s">
        <v>15</v>
      </c>
      <c r="E67" s="8"/>
      <c r="F67" s="8"/>
    </row>
    <row r="68" spans="1:8" ht="63.75" x14ac:dyDescent="0.25">
      <c r="A68" s="21" t="s">
        <v>37</v>
      </c>
      <c r="B68" s="25" t="s">
        <v>66</v>
      </c>
      <c r="C68" s="7" t="s">
        <v>7</v>
      </c>
      <c r="D68" s="8" t="s">
        <v>34</v>
      </c>
      <c r="E68" s="8"/>
      <c r="F68" s="8"/>
    </row>
    <row r="69" spans="1:8" ht="63.75" x14ac:dyDescent="0.25">
      <c r="A69" s="21" t="s">
        <v>37</v>
      </c>
      <c r="B69" s="25" t="s">
        <v>67</v>
      </c>
      <c r="C69" s="7" t="s">
        <v>273</v>
      </c>
      <c r="D69" s="8" t="s">
        <v>34</v>
      </c>
      <c r="E69" s="8"/>
      <c r="F69" s="8"/>
    </row>
    <row r="70" spans="1:8" ht="63.75" x14ac:dyDescent="0.25">
      <c r="A70" s="21" t="s">
        <v>37</v>
      </c>
      <c r="B70" s="26" t="s">
        <v>68</v>
      </c>
      <c r="C70" s="7" t="s">
        <v>273</v>
      </c>
      <c r="D70" s="8" t="s">
        <v>11</v>
      </c>
      <c r="E70" s="8"/>
      <c r="F70" s="8"/>
    </row>
    <row r="71" spans="1:8" ht="63.75" x14ac:dyDescent="0.25">
      <c r="A71" s="21" t="s">
        <v>37</v>
      </c>
      <c r="B71" s="26" t="s">
        <v>70</v>
      </c>
      <c r="C71" s="7" t="s">
        <v>273</v>
      </c>
      <c r="D71" s="8" t="s">
        <v>34</v>
      </c>
      <c r="E71" s="8"/>
      <c r="F71" s="8"/>
    </row>
    <row r="72" spans="1:8" ht="63.75" x14ac:dyDescent="0.25">
      <c r="A72" s="21" t="s">
        <v>37</v>
      </c>
      <c r="B72" s="26" t="s">
        <v>71</v>
      </c>
      <c r="C72" s="7" t="s">
        <v>273</v>
      </c>
      <c r="D72" s="8" t="s">
        <v>11</v>
      </c>
      <c r="E72" s="8"/>
      <c r="F72" s="8"/>
    </row>
    <row r="73" spans="1:8" ht="63.75" x14ac:dyDescent="0.25">
      <c r="A73" s="21" t="s">
        <v>37</v>
      </c>
      <c r="B73" s="25" t="s">
        <v>69</v>
      </c>
      <c r="C73" s="7" t="s">
        <v>273</v>
      </c>
      <c r="D73" s="8" t="s">
        <v>11</v>
      </c>
      <c r="E73" s="8"/>
      <c r="F73" s="8"/>
    </row>
    <row r="74" spans="1:8" ht="89.25" x14ac:dyDescent="0.25">
      <c r="A74" s="21" t="s">
        <v>37</v>
      </c>
      <c r="B74" s="25" t="s">
        <v>72</v>
      </c>
      <c r="C74" s="7" t="s">
        <v>273</v>
      </c>
      <c r="D74" s="8" t="s">
        <v>34</v>
      </c>
      <c r="E74" s="8"/>
      <c r="F74" s="8"/>
    </row>
    <row r="75" spans="1:8" ht="127.5" x14ac:dyDescent="0.25">
      <c r="A75" s="22" t="s">
        <v>163</v>
      </c>
      <c r="B75" s="25" t="s">
        <v>277</v>
      </c>
      <c r="C75" s="7" t="s">
        <v>7</v>
      </c>
      <c r="D75" s="17" t="s">
        <v>15</v>
      </c>
      <c r="E75" s="8"/>
      <c r="F75" s="8"/>
      <c r="H75" s="4" t="s">
        <v>290</v>
      </c>
    </row>
    <row r="76" spans="1:8" ht="63.75" x14ac:dyDescent="0.25">
      <c r="A76" s="22" t="s">
        <v>163</v>
      </c>
      <c r="B76" s="25" t="s">
        <v>237</v>
      </c>
      <c r="C76" s="7" t="s">
        <v>7</v>
      </c>
      <c r="D76" s="17" t="s">
        <v>15</v>
      </c>
      <c r="E76" s="8"/>
      <c r="F76" s="8"/>
    </row>
    <row r="77" spans="1:8" ht="63.75" x14ac:dyDescent="0.25">
      <c r="A77" s="22" t="s">
        <v>163</v>
      </c>
      <c r="B77" s="25" t="s">
        <v>238</v>
      </c>
      <c r="C77" s="57" t="s">
        <v>273</v>
      </c>
      <c r="D77" s="8" t="s">
        <v>34</v>
      </c>
      <c r="E77" s="8"/>
      <c r="F77" s="8"/>
    </row>
    <row r="78" spans="1:8" ht="114.75" x14ac:dyDescent="0.25">
      <c r="A78" s="22" t="s">
        <v>163</v>
      </c>
      <c r="B78" s="25" t="s">
        <v>239</v>
      </c>
      <c r="C78" s="8" t="s">
        <v>7</v>
      </c>
      <c r="D78" s="7" t="s">
        <v>301</v>
      </c>
      <c r="E78" s="8"/>
      <c r="F78" s="8"/>
    </row>
    <row r="79" spans="1:8" ht="51" x14ac:dyDescent="0.25">
      <c r="A79" s="22" t="s">
        <v>163</v>
      </c>
      <c r="B79" s="25" t="s">
        <v>299</v>
      </c>
      <c r="C79" s="8" t="s">
        <v>7</v>
      </c>
      <c r="D79" s="8" t="s">
        <v>314</v>
      </c>
      <c r="E79" s="8"/>
      <c r="F79" s="8"/>
    </row>
    <row r="80" spans="1:8" ht="51" x14ac:dyDescent="0.25">
      <c r="A80" s="22" t="s">
        <v>163</v>
      </c>
      <c r="B80" s="25" t="s">
        <v>300</v>
      </c>
      <c r="C80" s="8" t="s">
        <v>7</v>
      </c>
      <c r="D80" s="8" t="s">
        <v>15</v>
      </c>
      <c r="E80" s="8"/>
      <c r="F80" s="8"/>
    </row>
    <row r="81" spans="1:6" ht="51" x14ac:dyDescent="0.25">
      <c r="A81" s="22" t="s">
        <v>163</v>
      </c>
      <c r="B81" s="25" t="s">
        <v>291</v>
      </c>
      <c r="C81" s="8" t="s">
        <v>7</v>
      </c>
      <c r="D81" s="8" t="s">
        <v>30</v>
      </c>
      <c r="E81" s="8"/>
      <c r="F81" s="8"/>
    </row>
    <row r="82" spans="1:6" ht="51" x14ac:dyDescent="0.25">
      <c r="A82" s="22" t="s">
        <v>163</v>
      </c>
      <c r="B82" s="25" t="s">
        <v>292</v>
      </c>
      <c r="C82" s="8" t="s">
        <v>7</v>
      </c>
      <c r="D82" s="7" t="s">
        <v>301</v>
      </c>
      <c r="E82" s="8"/>
      <c r="F82" s="8"/>
    </row>
    <row r="83" spans="1:6" ht="51" x14ac:dyDescent="0.25">
      <c r="A83" s="22" t="s">
        <v>163</v>
      </c>
      <c r="B83" s="25" t="s">
        <v>293</v>
      </c>
      <c r="C83" s="8" t="s">
        <v>7</v>
      </c>
      <c r="D83" s="8" t="s">
        <v>314</v>
      </c>
      <c r="E83" s="8"/>
      <c r="F83" s="8"/>
    </row>
    <row r="84" spans="1:6" ht="63.75" x14ac:dyDescent="0.25">
      <c r="A84" s="22" t="s">
        <v>163</v>
      </c>
      <c r="B84" s="25" t="s">
        <v>295</v>
      </c>
      <c r="C84" s="8" t="s">
        <v>7</v>
      </c>
      <c r="D84" s="7" t="s">
        <v>301</v>
      </c>
      <c r="E84" s="8"/>
      <c r="F84" s="8"/>
    </row>
    <row r="85" spans="1:6" ht="51" x14ac:dyDescent="0.25">
      <c r="A85" s="22" t="s">
        <v>163</v>
      </c>
      <c r="B85" s="25" t="s">
        <v>294</v>
      </c>
      <c r="C85" s="8" t="s">
        <v>7</v>
      </c>
      <c r="D85" s="8" t="s">
        <v>15</v>
      </c>
      <c r="E85" s="8"/>
      <c r="F85" s="8"/>
    </row>
    <row r="86" spans="1:6" ht="51" x14ac:dyDescent="0.25">
      <c r="A86" s="22" t="s">
        <v>163</v>
      </c>
      <c r="B86" s="25" t="s">
        <v>240</v>
      </c>
      <c r="C86" s="8" t="s">
        <v>7</v>
      </c>
      <c r="D86" s="8" t="s">
        <v>11</v>
      </c>
      <c r="E86" s="8"/>
      <c r="F86" s="8"/>
    </row>
    <row r="87" spans="1:6" ht="102" x14ac:dyDescent="0.2">
      <c r="A87" s="22" t="s">
        <v>163</v>
      </c>
      <c r="B87" s="27" t="s">
        <v>296</v>
      </c>
      <c r="C87" s="8" t="s">
        <v>7</v>
      </c>
      <c r="D87" s="8" t="s">
        <v>314</v>
      </c>
      <c r="E87" s="8"/>
      <c r="F87" s="8"/>
    </row>
    <row r="88" spans="1:6" ht="51" x14ac:dyDescent="0.2">
      <c r="A88" s="22" t="s">
        <v>163</v>
      </c>
      <c r="B88" s="27" t="s">
        <v>297</v>
      </c>
      <c r="C88" s="8" t="s">
        <v>7</v>
      </c>
      <c r="D88" s="7" t="s">
        <v>301</v>
      </c>
      <c r="E88" s="8"/>
      <c r="F88" s="8"/>
    </row>
    <row r="89" spans="1:6" ht="51" x14ac:dyDescent="0.25">
      <c r="A89" s="22" t="s">
        <v>163</v>
      </c>
      <c r="B89" s="28" t="s">
        <v>241</v>
      </c>
      <c r="C89" s="8" t="s">
        <v>7</v>
      </c>
      <c r="D89" s="8" t="s">
        <v>11</v>
      </c>
      <c r="E89" s="8"/>
      <c r="F89" s="8"/>
    </row>
    <row r="90" spans="1:6" ht="76.5" x14ac:dyDescent="0.2">
      <c r="A90" s="22" t="s">
        <v>163</v>
      </c>
      <c r="B90" s="27" t="s">
        <v>278</v>
      </c>
      <c r="C90" s="8" t="s">
        <v>7</v>
      </c>
      <c r="D90" s="8" t="s">
        <v>30</v>
      </c>
      <c r="E90" s="8"/>
      <c r="F90" s="8"/>
    </row>
    <row r="91" spans="1:6" ht="102" x14ac:dyDescent="0.2">
      <c r="A91" s="22" t="s">
        <v>163</v>
      </c>
      <c r="B91" s="27" t="s">
        <v>242</v>
      </c>
      <c r="C91" s="8" t="s">
        <v>273</v>
      </c>
      <c r="D91" s="8" t="s">
        <v>314</v>
      </c>
      <c r="E91" s="8"/>
      <c r="F91" s="8"/>
    </row>
    <row r="92" spans="1:6" ht="89.25" x14ac:dyDescent="0.25">
      <c r="A92" s="22" t="s">
        <v>163</v>
      </c>
      <c r="B92" s="28" t="s">
        <v>279</v>
      </c>
      <c r="C92" s="8" t="s">
        <v>7</v>
      </c>
      <c r="D92" s="8" t="s">
        <v>34</v>
      </c>
      <c r="E92" s="8"/>
      <c r="F92" s="8"/>
    </row>
    <row r="93" spans="1:6" ht="51" x14ac:dyDescent="0.25">
      <c r="A93" s="22" t="s">
        <v>163</v>
      </c>
      <c r="B93" s="25" t="s">
        <v>243</v>
      </c>
      <c r="C93" s="8" t="s">
        <v>7</v>
      </c>
      <c r="D93" s="8" t="s">
        <v>314</v>
      </c>
      <c r="E93" s="8"/>
      <c r="F93" s="8"/>
    </row>
    <row r="94" spans="1:6" ht="89.25" x14ac:dyDescent="0.25">
      <c r="A94" s="22" t="s">
        <v>163</v>
      </c>
      <c r="B94" s="25" t="s">
        <v>244</v>
      </c>
      <c r="C94" s="8" t="s">
        <v>7</v>
      </c>
      <c r="D94" s="8" t="s">
        <v>314</v>
      </c>
      <c r="E94" s="8"/>
      <c r="F94" s="8"/>
    </row>
    <row r="95" spans="1:6" ht="76.5" x14ac:dyDescent="0.25">
      <c r="A95" s="22" t="s">
        <v>163</v>
      </c>
      <c r="B95" s="25" t="s">
        <v>245</v>
      </c>
      <c r="C95" s="8" t="s">
        <v>273</v>
      </c>
      <c r="D95" s="8" t="s">
        <v>314</v>
      </c>
      <c r="E95" s="8"/>
      <c r="F95" s="8"/>
    </row>
    <row r="96" spans="1:6" ht="89.25" x14ac:dyDescent="0.25">
      <c r="A96" s="22" t="s">
        <v>163</v>
      </c>
      <c r="B96" s="25" t="s">
        <v>280</v>
      </c>
      <c r="C96" s="8" t="s">
        <v>273</v>
      </c>
      <c r="D96" s="8" t="s">
        <v>34</v>
      </c>
      <c r="E96" s="8"/>
      <c r="F96" s="8"/>
    </row>
    <row r="97" spans="1:16" ht="51" x14ac:dyDescent="0.25">
      <c r="A97" s="22" t="s">
        <v>163</v>
      </c>
      <c r="B97" s="25" t="s">
        <v>246</v>
      </c>
      <c r="C97" s="8" t="s">
        <v>7</v>
      </c>
      <c r="D97" s="7" t="s">
        <v>301</v>
      </c>
      <c r="E97" s="8"/>
      <c r="F97" s="8"/>
    </row>
    <row r="98" spans="1:16" ht="63.75" x14ac:dyDescent="0.25">
      <c r="A98" s="22" t="s">
        <v>163</v>
      </c>
      <c r="B98" s="25" t="s">
        <v>247</v>
      </c>
      <c r="C98" s="8" t="s">
        <v>7</v>
      </c>
      <c r="D98" s="8" t="s">
        <v>15</v>
      </c>
      <c r="E98" s="8"/>
      <c r="F98" s="8"/>
    </row>
    <row r="99" spans="1:16" ht="89.25" x14ac:dyDescent="0.2">
      <c r="A99" s="22" t="s">
        <v>163</v>
      </c>
      <c r="B99" s="27" t="s">
        <v>281</v>
      </c>
      <c r="C99" s="8" t="s">
        <v>10</v>
      </c>
      <c r="D99" s="8" t="s">
        <v>34</v>
      </c>
      <c r="E99" s="8"/>
      <c r="F99" s="8"/>
    </row>
    <row r="100" spans="1:16" ht="89.25" x14ac:dyDescent="0.25">
      <c r="A100" s="22" t="s">
        <v>163</v>
      </c>
      <c r="B100" s="28" t="s">
        <v>248</v>
      </c>
      <c r="C100" s="8" t="s">
        <v>7</v>
      </c>
      <c r="D100" s="17" t="s">
        <v>34</v>
      </c>
      <c r="E100" s="8"/>
      <c r="F100" s="8"/>
    </row>
    <row r="101" spans="1:16" ht="51" x14ac:dyDescent="0.2">
      <c r="A101" s="22" t="s">
        <v>163</v>
      </c>
      <c r="B101" s="27" t="s">
        <v>249</v>
      </c>
      <c r="C101" s="8" t="s">
        <v>7</v>
      </c>
      <c r="D101" s="8" t="s">
        <v>34</v>
      </c>
      <c r="E101" s="8"/>
      <c r="F101" s="8"/>
    </row>
    <row r="102" spans="1:16" ht="63.75" x14ac:dyDescent="0.2">
      <c r="A102" s="22" t="s">
        <v>163</v>
      </c>
      <c r="B102" s="27" t="s">
        <v>302</v>
      </c>
      <c r="C102" s="8" t="s">
        <v>7</v>
      </c>
      <c r="D102" s="8" t="s">
        <v>314</v>
      </c>
      <c r="E102" s="8"/>
      <c r="F102" s="8"/>
      <c r="G102" s="31"/>
      <c r="H102" s="31"/>
      <c r="I102" s="31"/>
      <c r="J102" s="31"/>
      <c r="K102" s="31"/>
      <c r="L102" s="31"/>
      <c r="M102" s="31"/>
      <c r="N102" s="31"/>
      <c r="O102" s="31"/>
      <c r="P102" s="31"/>
    </row>
    <row r="103" spans="1:16" ht="51" x14ac:dyDescent="0.2">
      <c r="A103" s="22" t="s">
        <v>163</v>
      </c>
      <c r="B103" s="27" t="s">
        <v>303</v>
      </c>
      <c r="C103" s="8" t="s">
        <v>273</v>
      </c>
      <c r="D103" s="8" t="s">
        <v>301</v>
      </c>
      <c r="E103" s="8"/>
      <c r="F103" s="8"/>
      <c r="G103" s="31"/>
      <c r="H103" s="31"/>
      <c r="I103" s="31"/>
      <c r="J103" s="31"/>
      <c r="K103" s="31"/>
      <c r="L103" s="31"/>
    </row>
    <row r="104" spans="1:16" ht="89.25" x14ac:dyDescent="0.2">
      <c r="A104" s="22" t="s">
        <v>163</v>
      </c>
      <c r="B104" s="27" t="s">
        <v>282</v>
      </c>
      <c r="C104" s="8" t="s">
        <v>7</v>
      </c>
      <c r="D104" s="8" t="s">
        <v>34</v>
      </c>
      <c r="E104" s="8"/>
      <c r="F104" s="8"/>
    </row>
    <row r="105" spans="1:16" ht="76.5" x14ac:dyDescent="0.25">
      <c r="A105" s="22" t="s">
        <v>163</v>
      </c>
      <c r="B105" s="25" t="s">
        <v>250</v>
      </c>
      <c r="C105" s="8" t="s">
        <v>7</v>
      </c>
      <c r="D105" s="8" t="s">
        <v>34</v>
      </c>
      <c r="E105" s="8"/>
      <c r="F105" s="8"/>
    </row>
    <row r="106" spans="1:16" ht="51" x14ac:dyDescent="0.25">
      <c r="A106" s="22" t="s">
        <v>163</v>
      </c>
      <c r="B106" s="25" t="s">
        <v>251</v>
      </c>
      <c r="C106" s="8" t="s">
        <v>7</v>
      </c>
      <c r="D106" s="8" t="s">
        <v>314</v>
      </c>
      <c r="E106" s="8"/>
      <c r="F106" s="8"/>
    </row>
    <row r="107" spans="1:16" ht="51" x14ac:dyDescent="0.25">
      <c r="A107" s="22" t="s">
        <v>163</v>
      </c>
      <c r="B107" s="25" t="s">
        <v>304</v>
      </c>
      <c r="C107" s="8" t="s">
        <v>7</v>
      </c>
      <c r="D107" s="8" t="s">
        <v>15</v>
      </c>
      <c r="E107" s="8"/>
      <c r="F107" s="8"/>
    </row>
    <row r="108" spans="1:16" ht="38.25" x14ac:dyDescent="0.25">
      <c r="A108" s="22"/>
      <c r="B108" s="25" t="s">
        <v>305</v>
      </c>
      <c r="C108" s="8" t="s">
        <v>7</v>
      </c>
      <c r="D108" s="8" t="s">
        <v>30</v>
      </c>
      <c r="E108" s="8"/>
      <c r="F108" s="8"/>
    </row>
    <row r="109" spans="1:16" ht="76.5" x14ac:dyDescent="0.25">
      <c r="A109" s="22" t="s">
        <v>163</v>
      </c>
      <c r="B109" s="25" t="s">
        <v>252</v>
      </c>
      <c r="C109" s="8" t="s">
        <v>7</v>
      </c>
      <c r="D109" s="8" t="s">
        <v>34</v>
      </c>
      <c r="E109" s="8"/>
      <c r="F109" s="8"/>
    </row>
    <row r="110" spans="1:16" ht="51" x14ac:dyDescent="0.25">
      <c r="A110" s="22" t="s">
        <v>163</v>
      </c>
      <c r="B110" s="25" t="s">
        <v>253</v>
      </c>
      <c r="C110" s="8" t="s">
        <v>7</v>
      </c>
      <c r="D110" s="8" t="s">
        <v>15</v>
      </c>
      <c r="E110" s="8"/>
      <c r="F110" s="8"/>
    </row>
    <row r="111" spans="1:16" ht="63.75" x14ac:dyDescent="0.25">
      <c r="A111" s="21" t="s">
        <v>164</v>
      </c>
      <c r="B111" s="25" t="s">
        <v>283</v>
      </c>
      <c r="C111" s="8" t="s">
        <v>7</v>
      </c>
      <c r="D111" s="8" t="s">
        <v>15</v>
      </c>
      <c r="E111" s="8"/>
      <c r="F111" s="8"/>
    </row>
    <row r="112" spans="1:16" ht="25.5" x14ac:dyDescent="0.2">
      <c r="A112" s="21" t="s">
        <v>164</v>
      </c>
      <c r="B112" s="27" t="s">
        <v>165</v>
      </c>
      <c r="C112" s="8" t="s">
        <v>273</v>
      </c>
      <c r="D112" s="8" t="s">
        <v>15</v>
      </c>
      <c r="E112" s="8"/>
      <c r="F112" s="8"/>
    </row>
    <row r="113" spans="1:6" ht="38.25" x14ac:dyDescent="0.2">
      <c r="A113" s="21" t="s">
        <v>164</v>
      </c>
      <c r="B113" s="27" t="s">
        <v>166</v>
      </c>
      <c r="C113" s="8" t="s">
        <v>7</v>
      </c>
      <c r="D113" s="8" t="s">
        <v>15</v>
      </c>
      <c r="E113" s="8"/>
      <c r="F113" s="8"/>
    </row>
    <row r="114" spans="1:6" ht="51" x14ac:dyDescent="0.2">
      <c r="A114" s="21" t="s">
        <v>164</v>
      </c>
      <c r="B114" s="27" t="s">
        <v>167</v>
      </c>
      <c r="C114" s="8" t="s">
        <v>273</v>
      </c>
      <c r="D114" s="8" t="s">
        <v>34</v>
      </c>
      <c r="E114" s="8"/>
      <c r="F114" s="8"/>
    </row>
    <row r="115" spans="1:6" ht="51" x14ac:dyDescent="0.2">
      <c r="A115" s="21" t="s">
        <v>164</v>
      </c>
      <c r="B115" s="27" t="s">
        <v>168</v>
      </c>
      <c r="C115" s="8" t="s">
        <v>7</v>
      </c>
      <c r="D115" s="8" t="s">
        <v>15</v>
      </c>
      <c r="E115" s="8"/>
      <c r="F115" s="8"/>
    </row>
    <row r="116" spans="1:6" ht="38.25" x14ac:dyDescent="0.2">
      <c r="A116" s="21" t="s">
        <v>164</v>
      </c>
      <c r="B116" s="27" t="s">
        <v>169</v>
      </c>
      <c r="C116" s="8" t="s">
        <v>7</v>
      </c>
      <c r="D116" s="8" t="s">
        <v>314</v>
      </c>
      <c r="E116" s="8"/>
      <c r="F116" s="8"/>
    </row>
    <row r="117" spans="1:6" ht="51" x14ac:dyDescent="0.2">
      <c r="A117" s="21" t="s">
        <v>164</v>
      </c>
      <c r="B117" s="27" t="s">
        <v>170</v>
      </c>
      <c r="C117" s="8" t="s">
        <v>273</v>
      </c>
      <c r="D117" s="8" t="s">
        <v>34</v>
      </c>
      <c r="E117" s="8"/>
      <c r="F117" s="8"/>
    </row>
    <row r="118" spans="1:6" ht="51" x14ac:dyDescent="0.2">
      <c r="A118" s="21" t="s">
        <v>164</v>
      </c>
      <c r="B118" s="27" t="s">
        <v>171</v>
      </c>
      <c r="C118" s="8" t="s">
        <v>7</v>
      </c>
      <c r="D118" s="8" t="s">
        <v>34</v>
      </c>
      <c r="E118" s="8"/>
      <c r="F118" s="8"/>
    </row>
    <row r="119" spans="1:6" ht="38.25" x14ac:dyDescent="0.2">
      <c r="A119" s="21" t="s">
        <v>164</v>
      </c>
      <c r="B119" s="27" t="s">
        <v>172</v>
      </c>
      <c r="C119" s="8" t="s">
        <v>7</v>
      </c>
      <c r="D119" s="8" t="s">
        <v>34</v>
      </c>
      <c r="E119" s="8"/>
      <c r="F119" s="8"/>
    </row>
    <row r="120" spans="1:6" ht="25.5" x14ac:dyDescent="0.2">
      <c r="A120" s="21" t="s">
        <v>164</v>
      </c>
      <c r="B120" s="27" t="s">
        <v>306</v>
      </c>
      <c r="C120" s="8" t="s">
        <v>7</v>
      </c>
      <c r="D120" s="8" t="s">
        <v>30</v>
      </c>
      <c r="E120" s="8"/>
      <c r="F120" s="8"/>
    </row>
    <row r="121" spans="1:6" ht="25.5" x14ac:dyDescent="0.2">
      <c r="A121" s="21" t="s">
        <v>164</v>
      </c>
      <c r="B121" s="27" t="s">
        <v>307</v>
      </c>
      <c r="C121" s="8" t="s">
        <v>7</v>
      </c>
      <c r="D121" s="8" t="s">
        <v>11</v>
      </c>
      <c r="E121" s="8"/>
      <c r="F121" s="8"/>
    </row>
    <row r="122" spans="1:6" ht="38.25" x14ac:dyDescent="0.2">
      <c r="A122" s="21" t="s">
        <v>164</v>
      </c>
      <c r="B122" s="27" t="s">
        <v>173</v>
      </c>
      <c r="C122" s="8" t="s">
        <v>7</v>
      </c>
      <c r="D122" s="8" t="s">
        <v>34</v>
      </c>
      <c r="E122" s="8"/>
      <c r="F122" s="8"/>
    </row>
    <row r="123" spans="1:6" ht="63.75" x14ac:dyDescent="0.2">
      <c r="A123" s="21" t="s">
        <v>164</v>
      </c>
      <c r="B123" s="27" t="s">
        <v>174</v>
      </c>
      <c r="C123" s="8" t="s">
        <v>7</v>
      </c>
      <c r="D123" s="8" t="s">
        <v>34</v>
      </c>
      <c r="E123" s="8"/>
      <c r="F123" s="8"/>
    </row>
    <row r="124" spans="1:6" ht="38.25" x14ac:dyDescent="0.2">
      <c r="A124" s="21" t="s">
        <v>164</v>
      </c>
      <c r="B124" s="27" t="s">
        <v>175</v>
      </c>
      <c r="C124" s="8" t="s">
        <v>7</v>
      </c>
      <c r="D124" s="8" t="s">
        <v>30</v>
      </c>
      <c r="E124" s="8"/>
      <c r="F124" s="8"/>
    </row>
    <row r="125" spans="1:6" ht="25.5" x14ac:dyDescent="0.2">
      <c r="A125" s="21" t="s">
        <v>164</v>
      </c>
      <c r="B125" s="27" t="s">
        <v>176</v>
      </c>
      <c r="C125" s="8" t="s">
        <v>7</v>
      </c>
      <c r="D125" s="8" t="s">
        <v>34</v>
      </c>
      <c r="E125" s="8"/>
      <c r="F125" s="8"/>
    </row>
    <row r="126" spans="1:6" ht="25.5" x14ac:dyDescent="0.25">
      <c r="A126" s="21" t="s">
        <v>164</v>
      </c>
      <c r="B126" s="28" t="s">
        <v>177</v>
      </c>
      <c r="C126" s="8" t="s">
        <v>7</v>
      </c>
      <c r="D126" s="8" t="s">
        <v>30</v>
      </c>
      <c r="E126" s="8"/>
      <c r="F126" s="8"/>
    </row>
    <row r="127" spans="1:6" ht="51" x14ac:dyDescent="0.25">
      <c r="A127" s="21" t="s">
        <v>164</v>
      </c>
      <c r="B127" s="25" t="s">
        <v>284</v>
      </c>
      <c r="C127" s="8" t="s">
        <v>7</v>
      </c>
      <c r="D127" s="8" t="s">
        <v>34</v>
      </c>
      <c r="E127" s="8"/>
      <c r="F127" s="8"/>
    </row>
    <row r="128" spans="1:6" ht="38.25" x14ac:dyDescent="0.2">
      <c r="A128" s="21" t="s">
        <v>164</v>
      </c>
      <c r="B128" s="27" t="s">
        <v>178</v>
      </c>
      <c r="C128" s="8" t="s">
        <v>7</v>
      </c>
      <c r="D128" s="8" t="s">
        <v>34</v>
      </c>
      <c r="E128" s="8"/>
      <c r="F128" s="8"/>
    </row>
    <row r="129" spans="1:6" ht="25.5" x14ac:dyDescent="0.2">
      <c r="A129" s="21" t="s">
        <v>164</v>
      </c>
      <c r="B129" s="27" t="s">
        <v>179</v>
      </c>
      <c r="C129" s="8" t="s">
        <v>7</v>
      </c>
      <c r="D129" s="8" t="s">
        <v>34</v>
      </c>
      <c r="E129" s="8"/>
      <c r="F129" s="8"/>
    </row>
    <row r="130" spans="1:6" ht="38.25" x14ac:dyDescent="0.2">
      <c r="A130" s="21" t="s">
        <v>164</v>
      </c>
      <c r="B130" s="27" t="s">
        <v>180</v>
      </c>
      <c r="C130" s="8" t="s">
        <v>7</v>
      </c>
      <c r="D130" s="8" t="s">
        <v>34</v>
      </c>
      <c r="E130" s="8"/>
      <c r="F130" s="8"/>
    </row>
    <row r="131" spans="1:6" ht="51" x14ac:dyDescent="0.2">
      <c r="A131" s="21" t="s">
        <v>164</v>
      </c>
      <c r="B131" s="27" t="s">
        <v>181</v>
      </c>
      <c r="C131" s="8" t="s">
        <v>7</v>
      </c>
      <c r="D131" s="8" t="s">
        <v>11</v>
      </c>
      <c r="E131" s="8"/>
      <c r="F131" s="8"/>
    </row>
    <row r="132" spans="1:6" ht="51" x14ac:dyDescent="0.2">
      <c r="A132" s="21" t="s">
        <v>164</v>
      </c>
      <c r="B132" s="27" t="s">
        <v>182</v>
      </c>
      <c r="C132" s="8" t="s">
        <v>7</v>
      </c>
      <c r="D132" s="8" t="s">
        <v>11</v>
      </c>
      <c r="E132" s="8"/>
      <c r="F132" s="8"/>
    </row>
    <row r="133" spans="1:6" ht="38.25" x14ac:dyDescent="0.2">
      <c r="A133" s="21" t="s">
        <v>164</v>
      </c>
      <c r="B133" s="27" t="s">
        <v>183</v>
      </c>
      <c r="C133" s="8" t="s">
        <v>7</v>
      </c>
      <c r="D133" s="17" t="s">
        <v>15</v>
      </c>
      <c r="E133" s="8"/>
      <c r="F133" s="8"/>
    </row>
    <row r="134" spans="1:6" ht="25.5" x14ac:dyDescent="0.2">
      <c r="A134" s="21" t="s">
        <v>164</v>
      </c>
      <c r="B134" s="27" t="s">
        <v>184</v>
      </c>
      <c r="C134" s="8" t="s">
        <v>7</v>
      </c>
      <c r="D134" s="8" t="s">
        <v>34</v>
      </c>
      <c r="E134" s="8"/>
      <c r="F134" s="8"/>
    </row>
    <row r="135" spans="1:6" ht="25.5" x14ac:dyDescent="0.2">
      <c r="A135" s="21" t="s">
        <v>164</v>
      </c>
      <c r="B135" s="27" t="s">
        <v>185</v>
      </c>
      <c r="C135" s="8" t="s">
        <v>7</v>
      </c>
      <c r="D135" s="8" t="s">
        <v>301</v>
      </c>
      <c r="E135" s="8"/>
      <c r="F135" s="8"/>
    </row>
    <row r="136" spans="1:6" ht="76.5" x14ac:dyDescent="0.2">
      <c r="A136" s="21" t="s">
        <v>164</v>
      </c>
      <c r="B136" s="27" t="s">
        <v>186</v>
      </c>
      <c r="C136" s="8" t="s">
        <v>7</v>
      </c>
      <c r="D136" s="8" t="s">
        <v>34</v>
      </c>
      <c r="E136" s="8"/>
      <c r="F136" s="8"/>
    </row>
    <row r="137" spans="1:6" ht="25.5" x14ac:dyDescent="0.2">
      <c r="A137" s="21" t="s">
        <v>164</v>
      </c>
      <c r="B137" s="27" t="s">
        <v>187</v>
      </c>
      <c r="C137" s="8" t="s">
        <v>7</v>
      </c>
      <c r="D137" s="8" t="s">
        <v>34</v>
      </c>
      <c r="E137" s="8"/>
      <c r="F137" s="8"/>
    </row>
    <row r="138" spans="1:6" ht="25.5" x14ac:dyDescent="0.25">
      <c r="A138" s="21" t="s">
        <v>164</v>
      </c>
      <c r="B138" s="28" t="s">
        <v>188</v>
      </c>
      <c r="C138" s="8" t="s">
        <v>7</v>
      </c>
      <c r="D138" s="8" t="s">
        <v>11</v>
      </c>
      <c r="E138" s="8"/>
      <c r="F138" s="8"/>
    </row>
    <row r="139" spans="1:6" ht="25.5" x14ac:dyDescent="0.2">
      <c r="A139" s="21" t="s">
        <v>164</v>
      </c>
      <c r="B139" s="27" t="s">
        <v>189</v>
      </c>
      <c r="C139" s="8" t="s">
        <v>7</v>
      </c>
      <c r="D139" s="8" t="s">
        <v>11</v>
      </c>
      <c r="E139" s="8"/>
      <c r="F139" s="8"/>
    </row>
    <row r="140" spans="1:6" ht="38.25" x14ac:dyDescent="0.2">
      <c r="A140" s="21" t="s">
        <v>164</v>
      </c>
      <c r="B140" s="27" t="s">
        <v>190</v>
      </c>
      <c r="C140" s="8" t="s">
        <v>7</v>
      </c>
      <c r="D140" s="8" t="s">
        <v>34</v>
      </c>
      <c r="E140" s="8"/>
      <c r="F140" s="8"/>
    </row>
    <row r="141" spans="1:6" ht="25.5" x14ac:dyDescent="0.2">
      <c r="A141" s="21" t="s">
        <v>164</v>
      </c>
      <c r="B141" s="27" t="s">
        <v>191</v>
      </c>
      <c r="C141" s="8" t="s">
        <v>7</v>
      </c>
      <c r="D141" s="8" t="s">
        <v>11</v>
      </c>
      <c r="E141" s="8"/>
      <c r="F141" s="8"/>
    </row>
    <row r="142" spans="1:6" ht="38.25" x14ac:dyDescent="0.2">
      <c r="A142" s="21" t="s">
        <v>164</v>
      </c>
      <c r="B142" s="27" t="s">
        <v>192</v>
      </c>
      <c r="C142" s="8" t="s">
        <v>7</v>
      </c>
      <c r="D142" s="8" t="s">
        <v>34</v>
      </c>
      <c r="E142" s="8"/>
      <c r="F142" s="8"/>
    </row>
    <row r="143" spans="1:6" ht="38.25" x14ac:dyDescent="0.2">
      <c r="A143" s="21" t="s">
        <v>164</v>
      </c>
      <c r="B143" s="27" t="s">
        <v>193</v>
      </c>
      <c r="C143" s="8" t="s">
        <v>7</v>
      </c>
      <c r="D143" s="8" t="s">
        <v>11</v>
      </c>
      <c r="E143" s="8"/>
      <c r="F143" s="8"/>
    </row>
    <row r="144" spans="1:6" ht="25.5" x14ac:dyDescent="0.2">
      <c r="A144" s="21" t="s">
        <v>164</v>
      </c>
      <c r="B144" s="27" t="s">
        <v>194</v>
      </c>
      <c r="C144" s="8" t="s">
        <v>7</v>
      </c>
      <c r="D144" s="17" t="s">
        <v>34</v>
      </c>
      <c r="E144" s="8"/>
      <c r="F144" s="8"/>
    </row>
    <row r="145" spans="1:6" ht="51" x14ac:dyDescent="0.2">
      <c r="A145" s="21" t="s">
        <v>164</v>
      </c>
      <c r="B145" s="27" t="s">
        <v>195</v>
      </c>
      <c r="C145" s="17" t="s">
        <v>119</v>
      </c>
      <c r="D145" s="17" t="s">
        <v>34</v>
      </c>
      <c r="E145" s="8"/>
      <c r="F145" s="8"/>
    </row>
    <row r="146" spans="1:6" ht="38.25" x14ac:dyDescent="0.2">
      <c r="A146" s="21" t="s">
        <v>164</v>
      </c>
      <c r="B146" s="27" t="s">
        <v>196</v>
      </c>
      <c r="C146" s="8" t="s">
        <v>7</v>
      </c>
      <c r="D146" s="8" t="s">
        <v>11</v>
      </c>
      <c r="E146" s="8"/>
      <c r="F146" s="8"/>
    </row>
    <row r="147" spans="1:6" ht="76.5" x14ac:dyDescent="0.2">
      <c r="A147" s="21" t="s">
        <v>164</v>
      </c>
      <c r="B147" s="27" t="s">
        <v>285</v>
      </c>
      <c r="C147" s="8" t="s">
        <v>7</v>
      </c>
      <c r="D147" s="8" t="s">
        <v>34</v>
      </c>
      <c r="E147" s="8"/>
      <c r="F147" s="8"/>
    </row>
    <row r="148" spans="1:6" ht="38.25" x14ac:dyDescent="0.25">
      <c r="A148" s="21" t="s">
        <v>164</v>
      </c>
      <c r="B148" s="25" t="s">
        <v>236</v>
      </c>
      <c r="C148" s="8" t="s">
        <v>7</v>
      </c>
      <c r="D148" s="8" t="s">
        <v>30</v>
      </c>
      <c r="E148" s="8"/>
      <c r="F148" s="8"/>
    </row>
    <row r="149" spans="1:6" ht="51" x14ac:dyDescent="0.25">
      <c r="A149" s="21" t="s">
        <v>164</v>
      </c>
      <c r="B149" s="25" t="s">
        <v>235</v>
      </c>
      <c r="C149" s="8" t="s">
        <v>7</v>
      </c>
      <c r="D149" s="8" t="s">
        <v>34</v>
      </c>
      <c r="E149" s="8"/>
      <c r="F149" s="8"/>
    </row>
    <row r="150" spans="1:6" ht="38.25" x14ac:dyDescent="0.25">
      <c r="A150" s="21" t="s">
        <v>164</v>
      </c>
      <c r="B150" s="25" t="s">
        <v>234</v>
      </c>
      <c r="C150" s="8" t="s">
        <v>7</v>
      </c>
      <c r="D150" s="8" t="s">
        <v>15</v>
      </c>
      <c r="E150" s="8"/>
      <c r="F150" s="8"/>
    </row>
    <row r="151" spans="1:6" ht="38.25" x14ac:dyDescent="0.25">
      <c r="A151" s="21" t="s">
        <v>164</v>
      </c>
      <c r="B151" s="25" t="s">
        <v>233</v>
      </c>
      <c r="C151" s="8" t="s">
        <v>273</v>
      </c>
      <c r="D151" s="8" t="s">
        <v>80</v>
      </c>
      <c r="E151" s="8"/>
      <c r="F151" s="8"/>
    </row>
    <row r="152" spans="1:6" ht="51" x14ac:dyDescent="0.25">
      <c r="A152" s="21" t="s">
        <v>164</v>
      </c>
      <c r="B152" s="25" t="s">
        <v>232</v>
      </c>
      <c r="C152" s="8" t="s">
        <v>119</v>
      </c>
      <c r="D152" s="8" t="s">
        <v>11</v>
      </c>
      <c r="E152" s="8"/>
      <c r="F152" s="8"/>
    </row>
    <row r="153" spans="1:6" ht="38.25" x14ac:dyDescent="0.25">
      <c r="A153" s="21" t="s">
        <v>164</v>
      </c>
      <c r="B153" s="25" t="s">
        <v>231</v>
      </c>
      <c r="C153" s="8" t="s">
        <v>7</v>
      </c>
      <c r="D153" s="8" t="s">
        <v>11</v>
      </c>
      <c r="E153" s="8"/>
      <c r="F153" s="8"/>
    </row>
    <row r="154" spans="1:6" ht="76.5" x14ac:dyDescent="0.25">
      <c r="A154" s="21" t="s">
        <v>164</v>
      </c>
      <c r="B154" s="25" t="s">
        <v>230</v>
      </c>
      <c r="C154" s="8" t="s">
        <v>7</v>
      </c>
      <c r="D154" s="8" t="s">
        <v>301</v>
      </c>
      <c r="E154" s="8"/>
      <c r="F154" s="8"/>
    </row>
    <row r="155" spans="1:6" ht="38.25" x14ac:dyDescent="0.25">
      <c r="A155" s="21" t="s">
        <v>164</v>
      </c>
      <c r="B155" s="25" t="s">
        <v>229</v>
      </c>
      <c r="C155" s="8" t="s">
        <v>273</v>
      </c>
      <c r="D155" s="8" t="s">
        <v>30</v>
      </c>
      <c r="E155" s="8"/>
      <c r="F155" s="8"/>
    </row>
    <row r="156" spans="1:6" ht="38.25" x14ac:dyDescent="0.25">
      <c r="A156" s="21" t="s">
        <v>164</v>
      </c>
      <c r="B156" s="25" t="s">
        <v>228</v>
      </c>
      <c r="C156" s="8" t="s">
        <v>7</v>
      </c>
      <c r="D156" s="8" t="s">
        <v>314</v>
      </c>
      <c r="E156" s="8"/>
      <c r="F156" s="8"/>
    </row>
    <row r="157" spans="1:6" ht="51" x14ac:dyDescent="0.25">
      <c r="A157" s="21" t="s">
        <v>164</v>
      </c>
      <c r="B157" s="25" t="s">
        <v>227</v>
      </c>
      <c r="C157" s="8" t="s">
        <v>119</v>
      </c>
      <c r="D157" s="8" t="s">
        <v>30</v>
      </c>
      <c r="E157" s="8"/>
      <c r="F157" s="8"/>
    </row>
    <row r="158" spans="1:6" ht="51" x14ac:dyDescent="0.25">
      <c r="A158" s="21" t="s">
        <v>164</v>
      </c>
      <c r="B158" s="25" t="s">
        <v>226</v>
      </c>
      <c r="C158" s="8" t="s">
        <v>7</v>
      </c>
      <c r="D158" s="8" t="s">
        <v>30</v>
      </c>
      <c r="E158" s="8"/>
      <c r="F158" s="8"/>
    </row>
    <row r="159" spans="1:6" ht="63.75" x14ac:dyDescent="0.25">
      <c r="A159" s="21" t="s">
        <v>164</v>
      </c>
      <c r="B159" s="25" t="s">
        <v>225</v>
      </c>
      <c r="C159" s="8" t="s">
        <v>7</v>
      </c>
      <c r="D159" s="8" t="s">
        <v>34</v>
      </c>
      <c r="E159" s="8"/>
      <c r="F159" s="8"/>
    </row>
    <row r="160" spans="1:6" ht="25.5" x14ac:dyDescent="0.25">
      <c r="A160" s="21" t="s">
        <v>164</v>
      </c>
      <c r="B160" s="25" t="s">
        <v>308</v>
      </c>
      <c r="C160" s="8" t="s">
        <v>7</v>
      </c>
      <c r="D160" s="8" t="s">
        <v>34</v>
      </c>
      <c r="E160" s="8"/>
      <c r="F160" s="8"/>
    </row>
    <row r="161" spans="1:6" ht="38.25" x14ac:dyDescent="0.25">
      <c r="A161" s="21" t="s">
        <v>164</v>
      </c>
      <c r="B161" s="25" t="s">
        <v>309</v>
      </c>
      <c r="C161" s="8" t="s">
        <v>7</v>
      </c>
      <c r="D161" s="8" t="s">
        <v>11</v>
      </c>
      <c r="E161" s="8"/>
      <c r="F161" s="8"/>
    </row>
    <row r="162" spans="1:6" ht="38.25" x14ac:dyDescent="0.25">
      <c r="A162" s="21" t="s">
        <v>164</v>
      </c>
      <c r="B162" s="25" t="s">
        <v>310</v>
      </c>
      <c r="C162" s="8" t="s">
        <v>7</v>
      </c>
      <c r="D162" s="8" t="s">
        <v>11</v>
      </c>
      <c r="E162" s="8"/>
      <c r="F162" s="8"/>
    </row>
    <row r="163" spans="1:6" ht="38.25" x14ac:dyDescent="0.25">
      <c r="A163" s="21" t="s">
        <v>164</v>
      </c>
      <c r="B163" s="25" t="s">
        <v>311</v>
      </c>
      <c r="C163" s="8" t="s">
        <v>7</v>
      </c>
      <c r="D163" s="8" t="s">
        <v>11</v>
      </c>
      <c r="E163" s="8"/>
      <c r="F163" s="8"/>
    </row>
    <row r="164" spans="1:6" ht="63.75" x14ac:dyDescent="0.25">
      <c r="A164" s="21" t="s">
        <v>164</v>
      </c>
      <c r="B164" s="25" t="s">
        <v>224</v>
      </c>
      <c r="C164" s="8" t="s">
        <v>7</v>
      </c>
      <c r="D164" s="8" t="s">
        <v>11</v>
      </c>
      <c r="E164" s="8"/>
      <c r="F164" s="8"/>
    </row>
    <row r="165" spans="1:6" ht="25.5" x14ac:dyDescent="0.25">
      <c r="A165" s="21" t="s">
        <v>164</v>
      </c>
      <c r="B165" s="25" t="s">
        <v>223</v>
      </c>
      <c r="C165" s="8" t="s">
        <v>7</v>
      </c>
      <c r="D165" s="8" t="s">
        <v>34</v>
      </c>
      <c r="E165" s="8"/>
      <c r="F165" s="8"/>
    </row>
    <row r="166" spans="1:6" ht="25.5" x14ac:dyDescent="0.25">
      <c r="A166" s="21" t="s">
        <v>164</v>
      </c>
      <c r="B166" s="25" t="s">
        <v>312</v>
      </c>
      <c r="C166" s="8" t="s">
        <v>273</v>
      </c>
      <c r="D166" s="8" t="s">
        <v>30</v>
      </c>
      <c r="E166" s="8"/>
      <c r="F166" s="8"/>
    </row>
    <row r="167" spans="1:6" ht="25.5" x14ac:dyDescent="0.25">
      <c r="A167" s="21" t="s">
        <v>164</v>
      </c>
      <c r="B167" s="25" t="s">
        <v>313</v>
      </c>
      <c r="C167" s="8" t="s">
        <v>7</v>
      </c>
      <c r="D167" s="8" t="s">
        <v>11</v>
      </c>
      <c r="E167" s="8"/>
      <c r="F167" s="8"/>
    </row>
    <row r="168" spans="1:6" ht="25.5" x14ac:dyDescent="0.25">
      <c r="A168" s="21" t="s">
        <v>164</v>
      </c>
      <c r="B168" s="25" t="s">
        <v>222</v>
      </c>
      <c r="C168" s="8" t="s">
        <v>7</v>
      </c>
      <c r="D168" s="8" t="s">
        <v>314</v>
      </c>
      <c r="E168" s="8"/>
      <c r="F168" s="8"/>
    </row>
    <row r="169" spans="1:6" ht="25.5" x14ac:dyDescent="0.25">
      <c r="A169" s="21" t="s">
        <v>164</v>
      </c>
      <c r="B169" s="25" t="s">
        <v>221</v>
      </c>
      <c r="C169" s="8" t="s">
        <v>7</v>
      </c>
      <c r="D169" s="8" t="s">
        <v>11</v>
      </c>
      <c r="E169" s="8"/>
      <c r="F169" s="8"/>
    </row>
    <row r="170" spans="1:6" ht="51" x14ac:dyDescent="0.25">
      <c r="A170" s="21" t="s">
        <v>164</v>
      </c>
      <c r="B170" s="25" t="s">
        <v>220</v>
      </c>
      <c r="C170" s="8" t="s">
        <v>119</v>
      </c>
      <c r="D170" s="8" t="s">
        <v>11</v>
      </c>
      <c r="E170" s="8"/>
      <c r="F170" s="8"/>
    </row>
    <row r="171" spans="1:6" ht="63.75" x14ac:dyDescent="0.25">
      <c r="A171" s="21" t="s">
        <v>164</v>
      </c>
      <c r="B171" s="25" t="s">
        <v>315</v>
      </c>
      <c r="C171" s="8" t="s">
        <v>7</v>
      </c>
      <c r="D171" s="8" t="s">
        <v>34</v>
      </c>
      <c r="E171" s="8"/>
      <c r="F171" s="8"/>
    </row>
    <row r="172" spans="1:6" ht="25.5" x14ac:dyDescent="0.25">
      <c r="A172" s="21" t="s">
        <v>164</v>
      </c>
      <c r="B172" s="25" t="s">
        <v>316</v>
      </c>
      <c r="C172" s="8" t="s">
        <v>7</v>
      </c>
      <c r="D172" s="8" t="s">
        <v>30</v>
      </c>
      <c r="E172" s="8"/>
      <c r="F172" s="8"/>
    </row>
    <row r="173" spans="1:6" ht="38.25" x14ac:dyDescent="0.25">
      <c r="A173" s="21" t="s">
        <v>164</v>
      </c>
      <c r="B173" s="25" t="s">
        <v>219</v>
      </c>
      <c r="C173" s="8" t="s">
        <v>7</v>
      </c>
      <c r="D173" s="8" t="s">
        <v>34</v>
      </c>
      <c r="E173" s="8"/>
      <c r="F173" s="8"/>
    </row>
    <row r="174" spans="1:6" ht="25.5" x14ac:dyDescent="0.25">
      <c r="A174" s="21" t="s">
        <v>164</v>
      </c>
      <c r="B174" s="25" t="s">
        <v>218</v>
      </c>
      <c r="C174" s="8" t="s">
        <v>7</v>
      </c>
      <c r="D174" s="8" t="s">
        <v>34</v>
      </c>
      <c r="E174" s="8"/>
      <c r="F174" s="8"/>
    </row>
    <row r="175" spans="1:6" ht="38.25" x14ac:dyDescent="0.25">
      <c r="A175" s="21" t="s">
        <v>164</v>
      </c>
      <c r="B175" s="25" t="s">
        <v>329</v>
      </c>
      <c r="C175" s="8" t="s">
        <v>7</v>
      </c>
      <c r="D175" s="8" t="s">
        <v>15</v>
      </c>
      <c r="E175" s="8"/>
      <c r="F175" s="8"/>
    </row>
    <row r="176" spans="1:6" ht="25.5" x14ac:dyDescent="0.25">
      <c r="A176" s="21"/>
      <c r="B176" s="25" t="s">
        <v>330</v>
      </c>
      <c r="C176" s="8" t="s">
        <v>7</v>
      </c>
      <c r="D176" s="8" t="s">
        <v>80</v>
      </c>
      <c r="E176" s="8"/>
      <c r="F176" s="8"/>
    </row>
    <row r="177" spans="1:7" ht="76.5" x14ac:dyDescent="0.25">
      <c r="A177" s="21" t="s">
        <v>164</v>
      </c>
      <c r="B177" s="25" t="s">
        <v>286</v>
      </c>
      <c r="C177" s="8" t="s">
        <v>79</v>
      </c>
      <c r="D177" s="8" t="s">
        <v>30</v>
      </c>
      <c r="E177" s="8"/>
      <c r="F177" s="8"/>
    </row>
    <row r="178" spans="1:7" ht="63.75" x14ac:dyDescent="0.25">
      <c r="A178" s="21" t="s">
        <v>164</v>
      </c>
      <c r="B178" s="25" t="s">
        <v>217</v>
      </c>
      <c r="C178" s="8" t="s">
        <v>119</v>
      </c>
      <c r="D178" s="8" t="s">
        <v>301</v>
      </c>
      <c r="E178" s="8"/>
      <c r="F178" s="8"/>
    </row>
    <row r="179" spans="1:7" ht="63.75" x14ac:dyDescent="0.25">
      <c r="A179" s="21" t="s">
        <v>164</v>
      </c>
      <c r="B179" s="25" t="s">
        <v>216</v>
      </c>
      <c r="C179" s="8" t="s">
        <v>7</v>
      </c>
      <c r="D179" s="8" t="s">
        <v>11</v>
      </c>
      <c r="E179" s="8"/>
      <c r="F179" s="8"/>
    </row>
    <row r="180" spans="1:7" ht="38.25" x14ac:dyDescent="0.25">
      <c r="A180" s="21" t="s">
        <v>164</v>
      </c>
      <c r="B180" s="25" t="s">
        <v>215</v>
      </c>
      <c r="C180" s="8" t="s">
        <v>273</v>
      </c>
      <c r="D180" s="8" t="s">
        <v>11</v>
      </c>
      <c r="E180" s="8"/>
      <c r="F180" s="8"/>
    </row>
    <row r="181" spans="1:7" ht="38.25" x14ac:dyDescent="0.25">
      <c r="A181" s="21" t="s">
        <v>164</v>
      </c>
      <c r="B181" s="25" t="s">
        <v>214</v>
      </c>
      <c r="C181" s="8" t="s">
        <v>273</v>
      </c>
      <c r="D181" s="8" t="s">
        <v>34</v>
      </c>
      <c r="E181" s="8"/>
      <c r="F181" s="8"/>
    </row>
    <row r="182" spans="1:7" ht="25.5" x14ac:dyDescent="0.25">
      <c r="A182" s="21" t="s">
        <v>164</v>
      </c>
      <c r="B182" s="25" t="s">
        <v>213</v>
      </c>
      <c r="C182" s="8" t="s">
        <v>273</v>
      </c>
      <c r="D182" s="8" t="s">
        <v>301</v>
      </c>
      <c r="E182" s="8"/>
      <c r="F182" s="8"/>
    </row>
    <row r="183" spans="1:7" ht="76.5" x14ac:dyDescent="0.25">
      <c r="A183" s="21" t="s">
        <v>164</v>
      </c>
      <c r="B183" s="58" t="s">
        <v>212</v>
      </c>
      <c r="C183" s="17" t="s">
        <v>273</v>
      </c>
      <c r="D183" s="8" t="s">
        <v>34</v>
      </c>
      <c r="E183" s="8"/>
      <c r="F183" s="8"/>
      <c r="G183" s="4" t="s">
        <v>332</v>
      </c>
    </row>
    <row r="184" spans="1:7" ht="76.5" x14ac:dyDescent="0.25">
      <c r="A184" s="21" t="s">
        <v>164</v>
      </c>
      <c r="B184" s="25" t="s">
        <v>211</v>
      </c>
      <c r="C184" s="8" t="s">
        <v>119</v>
      </c>
      <c r="D184" s="8" t="s">
        <v>11</v>
      </c>
      <c r="E184" s="8"/>
      <c r="F184" s="8"/>
    </row>
    <row r="185" spans="1:7" ht="38.25" x14ac:dyDescent="0.25">
      <c r="A185" s="21" t="s">
        <v>164</v>
      </c>
      <c r="B185" s="25" t="s">
        <v>210</v>
      </c>
      <c r="C185" s="8" t="s">
        <v>7</v>
      </c>
      <c r="D185" s="8" t="s">
        <v>34</v>
      </c>
      <c r="E185" s="8"/>
      <c r="F185" s="8"/>
    </row>
    <row r="186" spans="1:7" ht="51" x14ac:dyDescent="0.25">
      <c r="A186" s="21" t="s">
        <v>164</v>
      </c>
      <c r="B186" s="25" t="s">
        <v>209</v>
      </c>
      <c r="C186" s="8" t="s">
        <v>7</v>
      </c>
      <c r="D186" s="8" t="s">
        <v>15</v>
      </c>
      <c r="E186" s="8"/>
      <c r="F186" s="8"/>
    </row>
    <row r="187" spans="1:7" ht="114.75" x14ac:dyDescent="0.25">
      <c r="A187" s="21" t="s">
        <v>164</v>
      </c>
      <c r="B187" s="25" t="s">
        <v>208</v>
      </c>
      <c r="C187" s="8" t="s">
        <v>7</v>
      </c>
      <c r="D187" s="8" t="s">
        <v>11</v>
      </c>
      <c r="E187" s="8"/>
      <c r="F187" s="8"/>
    </row>
    <row r="188" spans="1:7" ht="76.5" x14ac:dyDescent="0.2">
      <c r="A188" s="21" t="s">
        <v>164</v>
      </c>
      <c r="B188" s="27" t="s">
        <v>287</v>
      </c>
      <c r="C188" s="8" t="s">
        <v>7</v>
      </c>
      <c r="D188" s="8" t="s">
        <v>34</v>
      </c>
      <c r="E188" s="8"/>
      <c r="F188" s="8"/>
    </row>
    <row r="189" spans="1:7" ht="38.25" x14ac:dyDescent="0.2">
      <c r="A189" s="21" t="s">
        <v>164</v>
      </c>
      <c r="B189" s="27" t="s">
        <v>207</v>
      </c>
      <c r="C189" s="8" t="s">
        <v>273</v>
      </c>
      <c r="D189" s="8" t="s">
        <v>30</v>
      </c>
      <c r="E189" s="8"/>
      <c r="F189" s="8"/>
    </row>
    <row r="190" spans="1:7" ht="51" x14ac:dyDescent="0.2">
      <c r="A190" s="21" t="s">
        <v>164</v>
      </c>
      <c r="B190" s="27" t="s">
        <v>333</v>
      </c>
      <c r="C190" s="8" t="s">
        <v>79</v>
      </c>
      <c r="D190" s="8" t="s">
        <v>11</v>
      </c>
      <c r="E190" s="8"/>
      <c r="F190" s="8"/>
    </row>
    <row r="191" spans="1:7" ht="25.5" x14ac:dyDescent="0.2">
      <c r="A191" s="21"/>
      <c r="B191" s="27" t="s">
        <v>334</v>
      </c>
      <c r="C191" s="8" t="s">
        <v>273</v>
      </c>
      <c r="D191" s="8" t="s">
        <v>11</v>
      </c>
      <c r="E191" s="8"/>
      <c r="F191" s="8"/>
    </row>
    <row r="192" spans="1:7" ht="51" x14ac:dyDescent="0.2">
      <c r="A192" s="21" t="s">
        <v>164</v>
      </c>
      <c r="B192" s="27" t="s">
        <v>206</v>
      </c>
      <c r="C192" s="8" t="s">
        <v>7</v>
      </c>
      <c r="D192" s="8" t="s">
        <v>30</v>
      </c>
      <c r="E192" s="8"/>
      <c r="F192" s="8"/>
    </row>
    <row r="193" spans="1:6" ht="38.25" x14ac:dyDescent="0.25">
      <c r="A193" s="21" t="s">
        <v>164</v>
      </c>
      <c r="B193" s="28" t="s">
        <v>205</v>
      </c>
      <c r="C193" s="8" t="s">
        <v>7</v>
      </c>
      <c r="D193" s="8" t="s">
        <v>34</v>
      </c>
      <c r="E193" s="8"/>
      <c r="F193" s="8"/>
    </row>
    <row r="194" spans="1:6" ht="51" x14ac:dyDescent="0.2">
      <c r="A194" s="21" t="s">
        <v>164</v>
      </c>
      <c r="B194" s="27" t="s">
        <v>204</v>
      </c>
      <c r="C194" s="8" t="s">
        <v>7</v>
      </c>
      <c r="D194" s="8" t="s">
        <v>11</v>
      </c>
      <c r="E194" s="8"/>
      <c r="F194" s="8"/>
    </row>
    <row r="195" spans="1:6" ht="63.75" x14ac:dyDescent="0.2">
      <c r="A195" s="21" t="s">
        <v>164</v>
      </c>
      <c r="B195" s="27" t="s">
        <v>203</v>
      </c>
      <c r="C195" s="8" t="s">
        <v>273</v>
      </c>
      <c r="D195" s="8" t="s">
        <v>15</v>
      </c>
      <c r="E195" s="8"/>
      <c r="F195" s="8"/>
    </row>
    <row r="196" spans="1:6" ht="76.5" x14ac:dyDescent="0.2">
      <c r="A196" s="21" t="s">
        <v>164</v>
      </c>
      <c r="B196" s="27" t="s">
        <v>202</v>
      </c>
      <c r="C196" s="8" t="s">
        <v>273</v>
      </c>
      <c r="D196" s="8" t="s">
        <v>34</v>
      </c>
      <c r="E196" s="8"/>
      <c r="F196" s="8"/>
    </row>
    <row r="197" spans="1:6" ht="25.5" x14ac:dyDescent="0.2">
      <c r="A197" s="21" t="s">
        <v>164</v>
      </c>
      <c r="B197" s="27" t="s">
        <v>336</v>
      </c>
      <c r="C197" s="8" t="s">
        <v>273</v>
      </c>
      <c r="D197" s="8" t="s">
        <v>11</v>
      </c>
      <c r="E197" s="8"/>
      <c r="F197" s="8"/>
    </row>
    <row r="198" spans="1:6" ht="25.5" x14ac:dyDescent="0.2">
      <c r="A198" s="21"/>
      <c r="B198" s="27" t="s">
        <v>335</v>
      </c>
      <c r="C198" s="8" t="s">
        <v>273</v>
      </c>
      <c r="D198" s="8" t="s">
        <v>30</v>
      </c>
      <c r="E198" s="8"/>
      <c r="F198" s="8"/>
    </row>
    <row r="199" spans="1:6" ht="63.75" x14ac:dyDescent="0.25">
      <c r="A199" s="21" t="s">
        <v>164</v>
      </c>
      <c r="B199" s="28" t="s">
        <v>201</v>
      </c>
      <c r="C199" s="8" t="s">
        <v>119</v>
      </c>
      <c r="D199" s="8" t="s">
        <v>11</v>
      </c>
      <c r="E199" s="8"/>
      <c r="F199" s="8"/>
    </row>
    <row r="200" spans="1:6" ht="38.25" x14ac:dyDescent="0.2">
      <c r="A200" s="21" t="s">
        <v>164</v>
      </c>
      <c r="B200" s="27" t="s">
        <v>337</v>
      </c>
      <c r="C200" s="8" t="s">
        <v>79</v>
      </c>
      <c r="D200" s="8" t="s">
        <v>34</v>
      </c>
      <c r="E200" s="8"/>
      <c r="F200" s="8"/>
    </row>
    <row r="201" spans="1:6" x14ac:dyDescent="0.2">
      <c r="A201" s="21"/>
      <c r="B201" s="27" t="s">
        <v>338</v>
      </c>
      <c r="C201" s="8" t="s">
        <v>7</v>
      </c>
      <c r="D201" s="8" t="s">
        <v>30</v>
      </c>
      <c r="E201" s="8"/>
      <c r="F201" s="8"/>
    </row>
    <row r="202" spans="1:6" ht="76.5" x14ac:dyDescent="0.2">
      <c r="A202" s="21" t="s">
        <v>164</v>
      </c>
      <c r="B202" s="27" t="s">
        <v>200</v>
      </c>
      <c r="C202" s="8" t="s">
        <v>79</v>
      </c>
      <c r="D202" s="8" t="s">
        <v>34</v>
      </c>
      <c r="E202" s="8"/>
      <c r="F202" s="8"/>
    </row>
    <row r="203" spans="1:6" ht="38.25" x14ac:dyDescent="0.2">
      <c r="A203" s="21" t="s">
        <v>164</v>
      </c>
      <c r="B203" s="27" t="s">
        <v>199</v>
      </c>
      <c r="C203" s="8" t="s">
        <v>7</v>
      </c>
      <c r="D203" s="8" t="s">
        <v>11</v>
      </c>
      <c r="E203" s="8"/>
      <c r="F203" s="8"/>
    </row>
    <row r="204" spans="1:6" ht="25.5" x14ac:dyDescent="0.2">
      <c r="A204" s="21" t="s">
        <v>164</v>
      </c>
      <c r="B204" s="27" t="s">
        <v>198</v>
      </c>
      <c r="C204" s="8" t="s">
        <v>7</v>
      </c>
      <c r="D204" s="8" t="s">
        <v>30</v>
      </c>
      <c r="E204" s="8"/>
      <c r="F204" s="8"/>
    </row>
    <row r="205" spans="1:6" ht="63.75" x14ac:dyDescent="0.2">
      <c r="A205" s="21" t="s">
        <v>164</v>
      </c>
      <c r="B205" s="27" t="s">
        <v>197</v>
      </c>
      <c r="C205" s="8" t="s">
        <v>7</v>
      </c>
      <c r="D205" s="8" t="s">
        <v>34</v>
      </c>
      <c r="E205" s="8"/>
      <c r="F205" s="8"/>
    </row>
    <row r="206" spans="1:6" ht="38.25" x14ac:dyDescent="0.2">
      <c r="A206" s="21" t="s">
        <v>164</v>
      </c>
      <c r="B206" s="27" t="s">
        <v>288</v>
      </c>
      <c r="C206" s="8" t="s">
        <v>7</v>
      </c>
      <c r="D206" s="8" t="s">
        <v>34</v>
      </c>
      <c r="E206" s="8"/>
      <c r="F206" s="8"/>
    </row>
    <row r="207" spans="1:6" ht="75.75" customHeight="1" x14ac:dyDescent="0.2">
      <c r="A207" s="22" t="s">
        <v>264</v>
      </c>
      <c r="B207" s="29" t="s">
        <v>289</v>
      </c>
      <c r="C207" s="57" t="s">
        <v>273</v>
      </c>
      <c r="D207" s="8" t="s">
        <v>34</v>
      </c>
      <c r="E207" s="17" t="s">
        <v>24</v>
      </c>
      <c r="F207" s="8"/>
    </row>
    <row r="208" spans="1:6" ht="75.75" customHeight="1" x14ac:dyDescent="0.25">
      <c r="A208" s="22" t="s">
        <v>264</v>
      </c>
      <c r="B208" s="26" t="s">
        <v>73</v>
      </c>
      <c r="C208" s="7" t="s">
        <v>273</v>
      </c>
      <c r="D208" s="8" t="s">
        <v>11</v>
      </c>
      <c r="E208" s="8"/>
      <c r="F208" s="8"/>
    </row>
    <row r="209" spans="1:6" ht="60.75" customHeight="1" x14ac:dyDescent="0.25">
      <c r="A209" s="22" t="s">
        <v>264</v>
      </c>
      <c r="B209" s="25" t="s">
        <v>74</v>
      </c>
      <c r="C209" s="17" t="s">
        <v>119</v>
      </c>
      <c r="D209" s="8" t="s">
        <v>11</v>
      </c>
      <c r="E209" s="8"/>
      <c r="F209" s="8"/>
    </row>
    <row r="210" spans="1:6" ht="39" customHeight="1" x14ac:dyDescent="0.25">
      <c r="A210" s="22" t="s">
        <v>264</v>
      </c>
      <c r="B210" s="25" t="s">
        <v>75</v>
      </c>
      <c r="C210" s="8" t="s">
        <v>10</v>
      </c>
      <c r="D210" s="8" t="s">
        <v>30</v>
      </c>
      <c r="E210" s="8"/>
      <c r="F210" s="8"/>
    </row>
    <row r="211" spans="1:6" ht="75.75" customHeight="1" x14ac:dyDescent="0.25">
      <c r="A211" s="22" t="s">
        <v>264</v>
      </c>
      <c r="B211" s="25" t="s">
        <v>76</v>
      </c>
      <c r="C211" s="7" t="s">
        <v>273</v>
      </c>
      <c r="D211" s="8" t="s">
        <v>34</v>
      </c>
      <c r="E211" s="8"/>
      <c r="F211" s="8"/>
    </row>
    <row r="212" spans="1:6" ht="75.75" customHeight="1" x14ac:dyDescent="0.25">
      <c r="A212" s="22" t="s">
        <v>264</v>
      </c>
      <c r="B212" s="25" t="s">
        <v>77</v>
      </c>
      <c r="C212" s="8" t="s">
        <v>79</v>
      </c>
      <c r="D212" s="8" t="s">
        <v>80</v>
      </c>
      <c r="E212" s="8"/>
      <c r="F212" s="8"/>
    </row>
    <row r="213" spans="1:6" ht="75.75" customHeight="1" x14ac:dyDescent="0.25">
      <c r="A213" s="22" t="s">
        <v>264</v>
      </c>
      <c r="B213" s="25" t="s">
        <v>78</v>
      </c>
      <c r="C213" s="7" t="s">
        <v>7</v>
      </c>
      <c r="D213" s="8" t="s">
        <v>30</v>
      </c>
      <c r="E213" s="8"/>
      <c r="F213" s="8"/>
    </row>
    <row r="214" spans="1:6" ht="126" customHeight="1" x14ac:dyDescent="0.25">
      <c r="A214" s="22" t="s">
        <v>264</v>
      </c>
      <c r="B214" s="30" t="s">
        <v>83</v>
      </c>
      <c r="C214" s="8" t="s">
        <v>10</v>
      </c>
      <c r="D214" s="8" t="s">
        <v>34</v>
      </c>
      <c r="E214" s="8"/>
      <c r="F214" s="8"/>
    </row>
    <row r="215" spans="1:6" ht="39.75" customHeight="1" x14ac:dyDescent="0.25">
      <c r="A215" s="22" t="s">
        <v>264</v>
      </c>
      <c r="B215" s="25" t="s">
        <v>81</v>
      </c>
      <c r="C215" s="7" t="s">
        <v>7</v>
      </c>
      <c r="D215" s="8" t="s">
        <v>30</v>
      </c>
      <c r="E215" s="8"/>
      <c r="F215" s="8"/>
    </row>
    <row r="216" spans="1:6" ht="37.5" customHeight="1" x14ac:dyDescent="0.25">
      <c r="A216" s="22" t="s">
        <v>264</v>
      </c>
      <c r="B216" s="25" t="s">
        <v>82</v>
      </c>
      <c r="C216" s="8" t="s">
        <v>10</v>
      </c>
      <c r="D216" s="17" t="s">
        <v>15</v>
      </c>
      <c r="E216" s="8"/>
      <c r="F216" s="8"/>
    </row>
    <row r="217" spans="1:6" ht="86.25" customHeight="1" x14ac:dyDescent="0.25">
      <c r="A217" s="22" t="s">
        <v>264</v>
      </c>
      <c r="B217" s="25" t="s">
        <v>84</v>
      </c>
      <c r="C217" s="7" t="s">
        <v>273</v>
      </c>
      <c r="D217" s="8" t="s">
        <v>314</v>
      </c>
      <c r="E217" s="8"/>
      <c r="F217" s="8"/>
    </row>
    <row r="218" spans="1:6" ht="60.75" customHeight="1" x14ac:dyDescent="0.25">
      <c r="A218" s="22" t="s">
        <v>264</v>
      </c>
      <c r="B218" s="26" t="s">
        <v>87</v>
      </c>
      <c r="C218" s="7" t="s">
        <v>273</v>
      </c>
      <c r="D218" s="8" t="s">
        <v>314</v>
      </c>
      <c r="E218" s="8"/>
      <c r="F218" s="8"/>
    </row>
    <row r="219" spans="1:6" ht="69" customHeight="1" x14ac:dyDescent="0.25">
      <c r="A219" s="22" t="s">
        <v>264</v>
      </c>
      <c r="B219" s="26" t="s">
        <v>85</v>
      </c>
      <c r="C219" s="14" t="s">
        <v>10</v>
      </c>
      <c r="D219" s="14" t="s">
        <v>11</v>
      </c>
      <c r="E219" s="8"/>
      <c r="F219" s="8"/>
    </row>
    <row r="220" spans="1:6" ht="118.5" customHeight="1" x14ac:dyDescent="0.25">
      <c r="A220" s="22" t="s">
        <v>264</v>
      </c>
      <c r="B220" s="26" t="s">
        <v>86</v>
      </c>
      <c r="C220" s="7" t="s">
        <v>273</v>
      </c>
      <c r="D220" s="8" t="s">
        <v>314</v>
      </c>
      <c r="E220" s="8"/>
      <c r="F220" s="8"/>
    </row>
    <row r="221" spans="1:6" ht="69" customHeight="1" x14ac:dyDescent="0.25">
      <c r="A221" s="22" t="s">
        <v>264</v>
      </c>
      <c r="B221" s="11" t="s">
        <v>88</v>
      </c>
      <c r="C221" s="17" t="s">
        <v>273</v>
      </c>
      <c r="D221" s="17" t="s">
        <v>30</v>
      </c>
      <c r="E221" s="8"/>
      <c r="F221" s="8"/>
    </row>
    <row r="222" spans="1:6" ht="25.5" x14ac:dyDescent="0.25">
      <c r="A222" s="22" t="s">
        <v>264</v>
      </c>
      <c r="B222" s="11" t="s">
        <v>89</v>
      </c>
      <c r="C222" s="8" t="s">
        <v>10</v>
      </c>
      <c r="D222" s="8" t="s">
        <v>34</v>
      </c>
      <c r="E222" s="8"/>
      <c r="F222" s="8"/>
    </row>
    <row r="223" spans="1:6" ht="44.25" customHeight="1" x14ac:dyDescent="0.25">
      <c r="A223" s="22" t="s">
        <v>264</v>
      </c>
      <c r="B223" s="2" t="s">
        <v>90</v>
      </c>
      <c r="C223" s="8" t="s">
        <v>10</v>
      </c>
      <c r="D223" s="8" t="s">
        <v>11</v>
      </c>
      <c r="E223" s="8"/>
      <c r="F223" s="8"/>
    </row>
    <row r="224" spans="1:6" ht="38.25" x14ac:dyDescent="0.25">
      <c r="A224" s="22" t="s">
        <v>264</v>
      </c>
      <c r="B224" s="11" t="s">
        <v>91</v>
      </c>
      <c r="C224" s="17" t="s">
        <v>7</v>
      </c>
      <c r="D224" s="17" t="s">
        <v>30</v>
      </c>
      <c r="E224" s="8"/>
      <c r="F224" s="8"/>
    </row>
    <row r="225" spans="1:6" ht="25.5" x14ac:dyDescent="0.25">
      <c r="A225" s="22" t="s">
        <v>264</v>
      </c>
      <c r="B225" s="11" t="s">
        <v>108</v>
      </c>
      <c r="C225" s="8" t="s">
        <v>10</v>
      </c>
      <c r="D225" s="8" t="s">
        <v>11</v>
      </c>
      <c r="E225" s="8"/>
      <c r="F225" s="8"/>
    </row>
    <row r="226" spans="1:6" ht="25.5" x14ac:dyDescent="0.25">
      <c r="A226" s="22" t="s">
        <v>264</v>
      </c>
      <c r="B226" s="11" t="s">
        <v>92</v>
      </c>
      <c r="C226" s="7" t="s">
        <v>273</v>
      </c>
      <c r="D226" s="8" t="s">
        <v>34</v>
      </c>
      <c r="E226" s="8"/>
      <c r="F226" s="8"/>
    </row>
    <row r="227" spans="1:6" ht="38.25" x14ac:dyDescent="0.25">
      <c r="A227" s="22" t="s">
        <v>264</v>
      </c>
      <c r="B227" s="12" t="s">
        <v>93</v>
      </c>
      <c r="C227" s="7" t="s">
        <v>273</v>
      </c>
      <c r="D227" s="8" t="s">
        <v>11</v>
      </c>
      <c r="E227" s="8"/>
      <c r="F227" s="8"/>
    </row>
    <row r="228" spans="1:6" ht="51" customHeight="1" x14ac:dyDescent="0.25">
      <c r="A228" s="22" t="s">
        <v>264</v>
      </c>
      <c r="B228" s="11" t="s">
        <v>339</v>
      </c>
      <c r="C228" s="7" t="s">
        <v>273</v>
      </c>
      <c r="D228" s="17" t="s">
        <v>314</v>
      </c>
      <c r="E228" s="8"/>
      <c r="F228" s="8"/>
    </row>
    <row r="229" spans="1:6" ht="89.25" x14ac:dyDescent="0.25">
      <c r="A229" s="22" t="s">
        <v>264</v>
      </c>
      <c r="B229" s="12" t="s">
        <v>94</v>
      </c>
      <c r="C229" s="7" t="s">
        <v>273</v>
      </c>
      <c r="D229" s="7" t="s">
        <v>301</v>
      </c>
      <c r="E229" s="8"/>
      <c r="F229" s="8"/>
    </row>
    <row r="230" spans="1:6" ht="63.75" x14ac:dyDescent="0.2">
      <c r="A230" s="22" t="s">
        <v>264</v>
      </c>
      <c r="B230" s="10" t="s">
        <v>95</v>
      </c>
      <c r="C230" s="7" t="s">
        <v>273</v>
      </c>
      <c r="D230" s="8" t="s">
        <v>314</v>
      </c>
      <c r="E230" s="8"/>
      <c r="F230" s="8"/>
    </row>
    <row r="231" spans="1:6" ht="114.75" x14ac:dyDescent="0.25">
      <c r="A231" s="22" t="s">
        <v>264</v>
      </c>
      <c r="B231" s="12" t="s">
        <v>96</v>
      </c>
      <c r="C231" s="8" t="s">
        <v>10</v>
      </c>
      <c r="D231" s="8" t="s">
        <v>34</v>
      </c>
      <c r="E231" s="8"/>
      <c r="F231" s="8"/>
    </row>
    <row r="232" spans="1:6" ht="25.5" x14ac:dyDescent="0.25">
      <c r="A232" s="22" t="s">
        <v>264</v>
      </c>
      <c r="B232" s="11" t="s">
        <v>97</v>
      </c>
      <c r="C232" s="7" t="s">
        <v>273</v>
      </c>
      <c r="D232" s="8" t="s">
        <v>34</v>
      </c>
      <c r="E232" s="8"/>
      <c r="F232" s="8"/>
    </row>
    <row r="233" spans="1:6" ht="38.25" x14ac:dyDescent="0.25">
      <c r="A233" s="22" t="s">
        <v>264</v>
      </c>
      <c r="B233" s="2" t="s">
        <v>98</v>
      </c>
      <c r="C233" s="7" t="s">
        <v>273</v>
      </c>
      <c r="D233" s="7" t="s">
        <v>301</v>
      </c>
      <c r="E233" s="8"/>
      <c r="F233" s="8"/>
    </row>
    <row r="234" spans="1:6" ht="38.25" x14ac:dyDescent="0.25">
      <c r="A234" s="22" t="s">
        <v>264</v>
      </c>
      <c r="B234" s="2" t="s">
        <v>99</v>
      </c>
      <c r="C234" s="7" t="s">
        <v>273</v>
      </c>
      <c r="D234" s="8" t="s">
        <v>80</v>
      </c>
      <c r="E234" s="8"/>
      <c r="F234" s="8"/>
    </row>
    <row r="235" spans="1:6" ht="38.25" x14ac:dyDescent="0.25">
      <c r="A235" s="22" t="s">
        <v>264</v>
      </c>
      <c r="B235" s="11" t="s">
        <v>100</v>
      </c>
      <c r="C235" s="7" t="s">
        <v>273</v>
      </c>
      <c r="D235" s="7" t="s">
        <v>301</v>
      </c>
      <c r="E235" s="8" t="s">
        <v>24</v>
      </c>
      <c r="F235" s="8"/>
    </row>
    <row r="236" spans="1:6" ht="67.5" customHeight="1" x14ac:dyDescent="0.25">
      <c r="A236" s="22" t="s">
        <v>264</v>
      </c>
      <c r="B236" s="11" t="s">
        <v>101</v>
      </c>
      <c r="C236" s="7" t="s">
        <v>7</v>
      </c>
      <c r="D236" s="17" t="s">
        <v>15</v>
      </c>
      <c r="E236" s="8"/>
      <c r="F236" s="8"/>
    </row>
    <row r="237" spans="1:6" ht="76.5" x14ac:dyDescent="0.25">
      <c r="A237" s="22" t="s">
        <v>264</v>
      </c>
      <c r="B237" s="11" t="s">
        <v>102</v>
      </c>
      <c r="C237" s="7" t="s">
        <v>273</v>
      </c>
      <c r="D237" s="8" t="s">
        <v>34</v>
      </c>
      <c r="E237" s="8"/>
      <c r="F237" s="8"/>
    </row>
    <row r="238" spans="1:6" ht="38.25" x14ac:dyDescent="0.25">
      <c r="A238" s="22" t="s">
        <v>264</v>
      </c>
      <c r="B238" s="11" t="s">
        <v>103</v>
      </c>
      <c r="C238" s="7" t="s">
        <v>273</v>
      </c>
      <c r="D238" s="8" t="s">
        <v>11</v>
      </c>
      <c r="E238" s="8"/>
      <c r="F238" s="8"/>
    </row>
    <row r="239" spans="1:6" ht="63.75" x14ac:dyDescent="0.2">
      <c r="A239" s="22" t="s">
        <v>264</v>
      </c>
      <c r="B239" s="10" t="s">
        <v>104</v>
      </c>
      <c r="C239" s="8" t="s">
        <v>10</v>
      </c>
      <c r="D239" s="8" t="s">
        <v>34</v>
      </c>
      <c r="E239" s="8"/>
      <c r="F239" s="8"/>
    </row>
    <row r="240" spans="1:6" ht="25.5" x14ac:dyDescent="0.25">
      <c r="A240" s="22" t="s">
        <v>264</v>
      </c>
      <c r="B240" s="12" t="s">
        <v>105</v>
      </c>
      <c r="C240" s="7" t="s">
        <v>273</v>
      </c>
      <c r="D240" s="8" t="s">
        <v>314</v>
      </c>
      <c r="E240" s="8"/>
      <c r="F240" s="8"/>
    </row>
    <row r="241" spans="1:13" ht="76.5" x14ac:dyDescent="0.25">
      <c r="A241" s="22" t="s">
        <v>264</v>
      </c>
      <c r="B241" s="12" t="s">
        <v>106</v>
      </c>
      <c r="C241" s="7" t="s">
        <v>273</v>
      </c>
      <c r="D241" s="8" t="s">
        <v>314</v>
      </c>
      <c r="E241" s="8"/>
      <c r="F241" s="8"/>
    </row>
    <row r="242" spans="1:13" ht="38.25" x14ac:dyDescent="0.25">
      <c r="A242" s="22" t="s">
        <v>264</v>
      </c>
      <c r="B242" s="11" t="s">
        <v>107</v>
      </c>
      <c r="C242" s="7" t="s">
        <v>273</v>
      </c>
      <c r="D242" s="8" t="s">
        <v>314</v>
      </c>
      <c r="E242" s="8"/>
      <c r="F242" s="8"/>
    </row>
    <row r="243" spans="1:13" ht="38.25" x14ac:dyDescent="0.2">
      <c r="A243" s="22" t="s">
        <v>264</v>
      </c>
      <c r="B243" s="54" t="s">
        <v>109</v>
      </c>
      <c r="C243" s="17" t="s">
        <v>79</v>
      </c>
      <c r="D243" s="17" t="s">
        <v>11</v>
      </c>
      <c r="E243" s="8"/>
      <c r="F243" s="8"/>
    </row>
    <row r="244" spans="1:13" ht="51" x14ac:dyDescent="0.2">
      <c r="A244" s="22" t="s">
        <v>264</v>
      </c>
      <c r="B244" s="15" t="s">
        <v>110</v>
      </c>
      <c r="C244" s="7" t="s">
        <v>273</v>
      </c>
      <c r="D244" s="8" t="s">
        <v>11</v>
      </c>
      <c r="E244" s="8"/>
      <c r="F244" s="8"/>
    </row>
    <row r="245" spans="1:13" ht="25.5" x14ac:dyDescent="0.25">
      <c r="A245" s="22" t="s">
        <v>264</v>
      </c>
      <c r="B245" s="11" t="s">
        <v>111</v>
      </c>
      <c r="C245" s="17" t="s">
        <v>79</v>
      </c>
      <c r="D245" s="8" t="s">
        <v>34</v>
      </c>
      <c r="E245" s="8"/>
      <c r="F245" s="8"/>
    </row>
    <row r="246" spans="1:13" ht="38.25" x14ac:dyDescent="0.25">
      <c r="A246" s="22" t="s">
        <v>264</v>
      </c>
      <c r="B246" s="11" t="s">
        <v>112</v>
      </c>
      <c r="C246" s="8" t="s">
        <v>10</v>
      </c>
      <c r="D246" s="8" t="s">
        <v>11</v>
      </c>
      <c r="E246" s="8"/>
      <c r="F246" s="8"/>
    </row>
    <row r="247" spans="1:13" ht="38.25" x14ac:dyDescent="0.25">
      <c r="A247" s="22" t="s">
        <v>264</v>
      </c>
      <c r="B247" s="55" t="s">
        <v>112</v>
      </c>
      <c r="C247" s="7" t="s">
        <v>119</v>
      </c>
      <c r="D247" s="8" t="s">
        <v>34</v>
      </c>
      <c r="E247" s="8"/>
      <c r="F247" s="8"/>
      <c r="K247" s="16"/>
      <c r="L247" s="16"/>
      <c r="M247" s="4" t="s">
        <v>113</v>
      </c>
    </row>
    <row r="248" spans="1:13" ht="63.75" x14ac:dyDescent="0.25">
      <c r="A248" s="22" t="s">
        <v>264</v>
      </c>
      <c r="B248" s="12" t="s">
        <v>114</v>
      </c>
      <c r="C248" s="7" t="s">
        <v>7</v>
      </c>
      <c r="D248" s="17" t="s">
        <v>15</v>
      </c>
      <c r="E248" s="8"/>
      <c r="F248" s="8"/>
    </row>
    <row r="249" spans="1:13" ht="38.25" x14ac:dyDescent="0.25">
      <c r="A249" s="22" t="s">
        <v>264</v>
      </c>
      <c r="B249" s="12" t="s">
        <v>115</v>
      </c>
      <c r="C249" s="7" t="s">
        <v>273</v>
      </c>
      <c r="D249" s="8" t="s">
        <v>11</v>
      </c>
      <c r="E249" s="8"/>
      <c r="F249" s="8"/>
    </row>
    <row r="250" spans="1:13" ht="38.25" x14ac:dyDescent="0.2">
      <c r="A250" s="22" t="s">
        <v>264</v>
      </c>
      <c r="B250" s="15" t="s">
        <v>116</v>
      </c>
      <c r="C250" s="7" t="s">
        <v>273</v>
      </c>
      <c r="D250" s="8" t="s">
        <v>34</v>
      </c>
      <c r="E250" s="8"/>
      <c r="F250" s="8"/>
    </row>
    <row r="251" spans="1:13" ht="51" x14ac:dyDescent="0.2">
      <c r="A251" s="22" t="s">
        <v>264</v>
      </c>
      <c r="B251" s="15" t="s">
        <v>117</v>
      </c>
      <c r="C251" s="8" t="s">
        <v>119</v>
      </c>
      <c r="D251" s="8" t="s">
        <v>11</v>
      </c>
      <c r="E251" s="8"/>
      <c r="F251" s="8"/>
    </row>
    <row r="252" spans="1:13" ht="38.25" x14ac:dyDescent="0.25">
      <c r="A252" s="22" t="s">
        <v>264</v>
      </c>
      <c r="B252" s="11" t="s">
        <v>118</v>
      </c>
      <c r="C252" s="7" t="s">
        <v>7</v>
      </c>
      <c r="D252" s="8" t="s">
        <v>30</v>
      </c>
      <c r="E252" s="8"/>
      <c r="F252" s="8"/>
    </row>
    <row r="253" spans="1:13" ht="63.75" x14ac:dyDescent="0.25">
      <c r="A253" s="22" t="s">
        <v>264</v>
      </c>
      <c r="B253" s="2" t="s">
        <v>341</v>
      </c>
      <c r="C253" s="8" t="s">
        <v>10</v>
      </c>
      <c r="D253" s="8" t="s">
        <v>34</v>
      </c>
      <c r="E253" s="8"/>
      <c r="F253" s="8"/>
    </row>
    <row r="254" spans="1:13" ht="63.75" x14ac:dyDescent="0.25">
      <c r="A254" s="22" t="s">
        <v>264</v>
      </c>
      <c r="B254" s="11" t="s">
        <v>340</v>
      </c>
      <c r="C254" s="8" t="s">
        <v>79</v>
      </c>
      <c r="D254" s="8" t="s">
        <v>34</v>
      </c>
      <c r="E254" s="8"/>
      <c r="F254" s="8"/>
    </row>
    <row r="255" spans="1:13" ht="51" x14ac:dyDescent="0.25">
      <c r="A255" s="22" t="s">
        <v>264</v>
      </c>
      <c r="B255" s="3" t="s">
        <v>120</v>
      </c>
      <c r="C255" s="8" t="s">
        <v>10</v>
      </c>
      <c r="D255" s="8" t="s">
        <v>11</v>
      </c>
      <c r="E255" s="8"/>
      <c r="F255" s="8"/>
    </row>
    <row r="256" spans="1:13" ht="38.25" x14ac:dyDescent="0.25">
      <c r="A256" s="22" t="s">
        <v>264</v>
      </c>
      <c r="B256" s="11" t="s">
        <v>121</v>
      </c>
      <c r="C256" s="7" t="s">
        <v>7</v>
      </c>
      <c r="D256" s="8" t="s">
        <v>30</v>
      </c>
      <c r="E256" s="8"/>
      <c r="F256" s="8"/>
    </row>
    <row r="257" spans="1:6" ht="51" x14ac:dyDescent="0.25">
      <c r="A257" s="22" t="s">
        <v>264</v>
      </c>
      <c r="B257" s="2" t="s">
        <v>122</v>
      </c>
      <c r="C257" s="8" t="s">
        <v>10</v>
      </c>
      <c r="D257" s="8" t="s">
        <v>314</v>
      </c>
      <c r="E257" s="8"/>
      <c r="F257" s="8"/>
    </row>
    <row r="258" spans="1:6" ht="63.75" x14ac:dyDescent="0.25">
      <c r="A258" s="22" t="s">
        <v>264</v>
      </c>
      <c r="B258" s="2" t="s">
        <v>123</v>
      </c>
      <c r="C258" s="8" t="s">
        <v>10</v>
      </c>
      <c r="D258" s="8" t="s">
        <v>11</v>
      </c>
      <c r="E258" s="8"/>
      <c r="F258" s="8"/>
    </row>
    <row r="259" spans="1:6" ht="63.75" x14ac:dyDescent="0.25">
      <c r="A259" s="22" t="s">
        <v>264</v>
      </c>
      <c r="B259" s="2" t="s">
        <v>124</v>
      </c>
      <c r="C259" s="8" t="s">
        <v>10</v>
      </c>
      <c r="D259" s="7" t="s">
        <v>301</v>
      </c>
      <c r="E259" s="8"/>
      <c r="F259" s="8"/>
    </row>
    <row r="260" spans="1:6" ht="51" x14ac:dyDescent="0.25">
      <c r="A260" s="22" t="s">
        <v>264</v>
      </c>
      <c r="B260" s="2" t="s">
        <v>125</v>
      </c>
      <c r="C260" s="8" t="s">
        <v>10</v>
      </c>
      <c r="D260" s="8" t="s">
        <v>34</v>
      </c>
      <c r="E260" s="8"/>
      <c r="F260" s="8"/>
    </row>
    <row r="261" spans="1:6" ht="38.25" x14ac:dyDescent="0.25">
      <c r="A261" s="22" t="s">
        <v>264</v>
      </c>
      <c r="B261" s="18" t="s">
        <v>126</v>
      </c>
      <c r="C261" s="7" t="s">
        <v>273</v>
      </c>
      <c r="D261" s="8" t="s">
        <v>314</v>
      </c>
      <c r="E261" s="8"/>
      <c r="F261" s="8"/>
    </row>
    <row r="262" spans="1:6" ht="51" x14ac:dyDescent="0.25">
      <c r="A262" s="22" t="s">
        <v>264</v>
      </c>
      <c r="B262" s="18" t="s">
        <v>127</v>
      </c>
      <c r="C262" s="8" t="s">
        <v>10</v>
      </c>
      <c r="D262" s="8" t="s">
        <v>11</v>
      </c>
      <c r="E262" s="8"/>
      <c r="F262" s="8"/>
    </row>
    <row r="263" spans="1:6" ht="38.25" x14ac:dyDescent="0.2">
      <c r="A263" s="22" t="s">
        <v>264</v>
      </c>
      <c r="B263" s="19" t="s">
        <v>128</v>
      </c>
      <c r="C263" s="8" t="s">
        <v>10</v>
      </c>
      <c r="D263" s="8" t="s">
        <v>34</v>
      </c>
      <c r="E263" s="8"/>
      <c r="F263" s="8"/>
    </row>
    <row r="264" spans="1:6" ht="51" x14ac:dyDescent="0.25">
      <c r="A264" s="22" t="s">
        <v>264</v>
      </c>
      <c r="B264" s="18" t="s">
        <v>129</v>
      </c>
      <c r="C264" s="8" t="s">
        <v>10</v>
      </c>
      <c r="D264" s="8" t="s">
        <v>34</v>
      </c>
      <c r="E264" s="8"/>
      <c r="F264" s="8"/>
    </row>
    <row r="265" spans="1:6" ht="51" x14ac:dyDescent="0.25">
      <c r="A265" s="22" t="s">
        <v>264</v>
      </c>
      <c r="B265" s="18" t="s">
        <v>268</v>
      </c>
      <c r="C265" s="7" t="s">
        <v>273</v>
      </c>
      <c r="D265" s="17" t="s">
        <v>11</v>
      </c>
      <c r="E265" s="8"/>
      <c r="F265" s="8"/>
    </row>
    <row r="266" spans="1:6" ht="51" x14ac:dyDescent="0.25">
      <c r="A266" s="22" t="s">
        <v>264</v>
      </c>
      <c r="B266" s="56" t="s">
        <v>130</v>
      </c>
      <c r="C266" s="8" t="s">
        <v>10</v>
      </c>
      <c r="D266" s="7" t="s">
        <v>34</v>
      </c>
      <c r="E266" s="8"/>
      <c r="F266" s="8"/>
    </row>
    <row r="267" spans="1:6" ht="25.5" x14ac:dyDescent="0.25">
      <c r="A267" s="22" t="s">
        <v>264</v>
      </c>
      <c r="B267" s="18" t="s">
        <v>131</v>
      </c>
      <c r="C267" s="8" t="s">
        <v>10</v>
      </c>
      <c r="D267" s="8" t="s">
        <v>34</v>
      </c>
      <c r="E267" s="8"/>
      <c r="F267" s="8"/>
    </row>
    <row r="268" spans="1:6" ht="38.25" x14ac:dyDescent="0.25">
      <c r="A268" s="22" t="s">
        <v>264</v>
      </c>
      <c r="B268" s="18" t="s">
        <v>132</v>
      </c>
      <c r="C268" s="7" t="s">
        <v>7</v>
      </c>
      <c r="D268" s="8" t="s">
        <v>80</v>
      </c>
      <c r="E268" s="8"/>
      <c r="F268" s="8"/>
    </row>
    <row r="269" spans="1:6" ht="51" x14ac:dyDescent="0.25">
      <c r="A269" s="22" t="s">
        <v>264</v>
      </c>
      <c r="B269" s="18" t="s">
        <v>136</v>
      </c>
      <c r="C269" s="7" t="s">
        <v>273</v>
      </c>
      <c r="D269" s="8" t="s">
        <v>314</v>
      </c>
      <c r="E269" s="8"/>
      <c r="F269" s="8"/>
    </row>
    <row r="270" spans="1:6" ht="25.5" x14ac:dyDescent="0.25">
      <c r="A270" s="22" t="s">
        <v>264</v>
      </c>
      <c r="B270" s="18" t="s">
        <v>137</v>
      </c>
      <c r="C270" s="7" t="s">
        <v>273</v>
      </c>
      <c r="D270" s="8" t="s">
        <v>314</v>
      </c>
      <c r="E270" s="8"/>
      <c r="F270" s="8"/>
    </row>
    <row r="271" spans="1:6" ht="76.5" x14ac:dyDescent="0.25">
      <c r="A271" s="22" t="s">
        <v>264</v>
      </c>
      <c r="B271" s="18" t="s">
        <v>133</v>
      </c>
      <c r="C271" s="7" t="s">
        <v>273</v>
      </c>
      <c r="D271" s="8" t="s">
        <v>314</v>
      </c>
      <c r="E271" s="8"/>
      <c r="F271" s="8"/>
    </row>
    <row r="272" spans="1:6" ht="76.5" x14ac:dyDescent="0.25">
      <c r="A272" s="22" t="s">
        <v>264</v>
      </c>
      <c r="B272" s="18" t="s">
        <v>134</v>
      </c>
      <c r="C272" s="7" t="s">
        <v>273</v>
      </c>
      <c r="D272" s="8" t="s">
        <v>34</v>
      </c>
      <c r="E272" s="8"/>
      <c r="F272" s="8"/>
    </row>
    <row r="273" spans="1:6" ht="89.25" x14ac:dyDescent="0.2">
      <c r="A273" s="22" t="s">
        <v>264</v>
      </c>
      <c r="B273" s="19" t="s">
        <v>135</v>
      </c>
      <c r="C273" s="8" t="s">
        <v>10</v>
      </c>
      <c r="D273" s="8" t="s">
        <v>34</v>
      </c>
      <c r="E273" s="8"/>
      <c r="F273" s="8"/>
    </row>
    <row r="274" spans="1:6" ht="38.25" x14ac:dyDescent="0.25">
      <c r="A274" s="22" t="s">
        <v>264</v>
      </c>
      <c r="B274" s="2" t="s">
        <v>138</v>
      </c>
      <c r="C274" s="7" t="s">
        <v>273</v>
      </c>
      <c r="D274" s="8" t="s">
        <v>314</v>
      </c>
      <c r="E274" s="8"/>
      <c r="F274" s="8"/>
    </row>
    <row r="275" spans="1:6" ht="38.25" x14ac:dyDescent="0.25">
      <c r="A275" s="22" t="s">
        <v>264</v>
      </c>
      <c r="B275" s="2" t="s">
        <v>152</v>
      </c>
      <c r="C275" s="8" t="s">
        <v>10</v>
      </c>
      <c r="D275" s="8" t="s">
        <v>11</v>
      </c>
      <c r="E275" s="8"/>
      <c r="F275" s="8"/>
    </row>
    <row r="276" spans="1:6" ht="25.5" x14ac:dyDescent="0.25">
      <c r="A276" s="22" t="s">
        <v>264</v>
      </c>
      <c r="B276" s="2" t="s">
        <v>153</v>
      </c>
      <c r="C276" s="7" t="s">
        <v>273</v>
      </c>
      <c r="D276" s="8" t="s">
        <v>34</v>
      </c>
      <c r="E276" s="8"/>
      <c r="F276" s="8"/>
    </row>
    <row r="277" spans="1:6" ht="51" x14ac:dyDescent="0.25">
      <c r="A277" s="22" t="s">
        <v>264</v>
      </c>
      <c r="B277" s="2" t="s">
        <v>139</v>
      </c>
      <c r="C277" s="8" t="s">
        <v>10</v>
      </c>
      <c r="D277" s="8" t="s">
        <v>314</v>
      </c>
      <c r="E277" s="8"/>
      <c r="F277" s="8"/>
    </row>
    <row r="278" spans="1:6" ht="51" x14ac:dyDescent="0.25">
      <c r="A278" s="22" t="s">
        <v>264</v>
      </c>
      <c r="B278" s="2" t="s">
        <v>140</v>
      </c>
      <c r="C278" s="8" t="s">
        <v>10</v>
      </c>
      <c r="D278" s="7" t="s">
        <v>301</v>
      </c>
      <c r="E278" s="8"/>
      <c r="F278" s="8"/>
    </row>
    <row r="279" spans="1:6" ht="76.5" x14ac:dyDescent="0.25">
      <c r="A279" s="22" t="s">
        <v>264</v>
      </c>
      <c r="B279" s="2" t="s">
        <v>141</v>
      </c>
      <c r="C279" s="7" t="s">
        <v>273</v>
      </c>
      <c r="D279" s="8" t="s">
        <v>11</v>
      </c>
      <c r="E279" s="8"/>
      <c r="F279" s="8"/>
    </row>
    <row r="280" spans="1:6" ht="63.75" x14ac:dyDescent="0.25">
      <c r="A280" s="22" t="s">
        <v>264</v>
      </c>
      <c r="B280" s="2" t="s">
        <v>142</v>
      </c>
      <c r="C280" s="7" t="s">
        <v>7</v>
      </c>
      <c r="D280" s="8" t="s">
        <v>314</v>
      </c>
      <c r="E280" s="8"/>
      <c r="F280" s="8"/>
    </row>
    <row r="281" spans="1:6" ht="51" x14ac:dyDescent="0.25">
      <c r="A281" s="21" t="s">
        <v>143</v>
      </c>
      <c r="B281" s="2" t="s">
        <v>144</v>
      </c>
      <c r="C281" s="7" t="s">
        <v>7</v>
      </c>
      <c r="D281" s="8" t="s">
        <v>15</v>
      </c>
      <c r="E281" s="8"/>
      <c r="F281" s="8"/>
    </row>
    <row r="282" spans="1:6" ht="51" x14ac:dyDescent="0.25">
      <c r="A282" s="21" t="s">
        <v>143</v>
      </c>
      <c r="B282" s="2" t="s">
        <v>145</v>
      </c>
      <c r="C282" s="8" t="s">
        <v>119</v>
      </c>
      <c r="D282" s="8" t="s">
        <v>34</v>
      </c>
      <c r="E282" s="8"/>
      <c r="F282" s="8"/>
    </row>
    <row r="283" spans="1:6" ht="51" x14ac:dyDescent="0.25">
      <c r="A283" s="21" t="s">
        <v>143</v>
      </c>
      <c r="B283" s="2" t="s">
        <v>146</v>
      </c>
      <c r="C283" s="8" t="s">
        <v>119</v>
      </c>
      <c r="D283" s="8" t="s">
        <v>34</v>
      </c>
      <c r="E283" s="8"/>
      <c r="F283" s="8"/>
    </row>
    <row r="284" spans="1:6" ht="51" x14ac:dyDescent="0.25">
      <c r="A284" s="21" t="s">
        <v>143</v>
      </c>
      <c r="B284" s="2" t="s">
        <v>147</v>
      </c>
      <c r="C284" s="8" t="s">
        <v>119</v>
      </c>
      <c r="D284" s="8" t="s">
        <v>34</v>
      </c>
      <c r="E284" s="8"/>
      <c r="F284" s="8"/>
    </row>
    <row r="285" spans="1:6" ht="51" x14ac:dyDescent="0.25">
      <c r="A285" s="21" t="s">
        <v>143</v>
      </c>
      <c r="B285" s="2" t="s">
        <v>148</v>
      </c>
      <c r="C285" s="8" t="s">
        <v>119</v>
      </c>
      <c r="D285" s="8" t="s">
        <v>15</v>
      </c>
      <c r="E285" s="8"/>
      <c r="F285" s="8"/>
    </row>
    <row r="286" spans="1:6" ht="51" x14ac:dyDescent="0.25">
      <c r="A286" s="21" t="s">
        <v>143</v>
      </c>
      <c r="B286" s="2" t="s">
        <v>149</v>
      </c>
      <c r="C286" s="8" t="s">
        <v>119</v>
      </c>
      <c r="D286" s="8" t="s">
        <v>11</v>
      </c>
      <c r="E286" s="8"/>
      <c r="F286" s="8"/>
    </row>
    <row r="287" spans="1:6" ht="51" x14ac:dyDescent="0.25">
      <c r="A287" s="21" t="s">
        <v>143</v>
      </c>
      <c r="B287" s="2" t="s">
        <v>150</v>
      </c>
      <c r="C287" s="8" t="s">
        <v>119</v>
      </c>
      <c r="D287" s="8" t="s">
        <v>11</v>
      </c>
      <c r="E287" s="8"/>
      <c r="F287" s="8"/>
    </row>
    <row r="288" spans="1:6" ht="51" x14ac:dyDescent="0.25">
      <c r="A288" s="21" t="s">
        <v>143</v>
      </c>
      <c r="B288" s="3" t="s">
        <v>262</v>
      </c>
      <c r="C288" s="8" t="s">
        <v>273</v>
      </c>
      <c r="D288" s="8" t="s">
        <v>34</v>
      </c>
      <c r="E288" s="8"/>
      <c r="F288" s="8"/>
    </row>
    <row r="289" spans="1:6" ht="140.25" x14ac:dyDescent="0.25">
      <c r="A289" s="21" t="s">
        <v>143</v>
      </c>
      <c r="B289" s="3" t="s">
        <v>342</v>
      </c>
      <c r="C289" s="8" t="s">
        <v>7</v>
      </c>
      <c r="D289" s="8" t="s">
        <v>15</v>
      </c>
      <c r="E289" s="8"/>
      <c r="F289" s="8"/>
    </row>
    <row r="290" spans="1:6" ht="51" x14ac:dyDescent="0.25">
      <c r="A290" s="21" t="s">
        <v>143</v>
      </c>
      <c r="B290" s="2" t="s">
        <v>151</v>
      </c>
      <c r="C290" s="8" t="s">
        <v>7</v>
      </c>
      <c r="D290" s="8" t="s">
        <v>11</v>
      </c>
      <c r="E290" s="8"/>
      <c r="F290" s="8"/>
    </row>
    <row r="291" spans="1:6" ht="51" x14ac:dyDescent="0.25">
      <c r="A291" s="21" t="s">
        <v>143</v>
      </c>
      <c r="B291" s="23" t="s">
        <v>154</v>
      </c>
      <c r="C291" s="8" t="s">
        <v>273</v>
      </c>
      <c r="D291" s="8" t="s">
        <v>34</v>
      </c>
      <c r="E291" s="8"/>
      <c r="F291" s="8"/>
    </row>
    <row r="292" spans="1:6" ht="76.5" x14ac:dyDescent="0.2">
      <c r="A292" s="21" t="s">
        <v>143</v>
      </c>
      <c r="B292" s="19" t="s">
        <v>155</v>
      </c>
      <c r="C292" s="8" t="s">
        <v>7</v>
      </c>
      <c r="D292" s="17" t="s">
        <v>11</v>
      </c>
      <c r="E292" s="8"/>
      <c r="F292" s="8"/>
    </row>
    <row r="293" spans="1:6" ht="51" x14ac:dyDescent="0.2">
      <c r="A293" s="21" t="s">
        <v>143</v>
      </c>
      <c r="B293" s="19" t="s">
        <v>156</v>
      </c>
      <c r="C293" s="8" t="s">
        <v>273</v>
      </c>
      <c r="D293" s="8" t="s">
        <v>34</v>
      </c>
      <c r="E293" s="8"/>
      <c r="F293" s="8"/>
    </row>
    <row r="294" spans="1:6" ht="76.5" x14ac:dyDescent="0.2">
      <c r="A294" s="21" t="s">
        <v>143</v>
      </c>
      <c r="B294" s="19" t="s">
        <v>157</v>
      </c>
      <c r="C294" s="8" t="s">
        <v>273</v>
      </c>
      <c r="D294" s="8" t="s">
        <v>11</v>
      </c>
      <c r="E294" s="8"/>
      <c r="F294" s="8"/>
    </row>
    <row r="295" spans="1:6" ht="76.5" x14ac:dyDescent="0.2">
      <c r="A295" s="21" t="s">
        <v>143</v>
      </c>
      <c r="B295" s="19" t="s">
        <v>158</v>
      </c>
      <c r="C295" s="8" t="s">
        <v>7</v>
      </c>
      <c r="D295" s="8" t="s">
        <v>11</v>
      </c>
      <c r="E295" s="8"/>
      <c r="F295" s="8"/>
    </row>
    <row r="296" spans="1:6" ht="51" x14ac:dyDescent="0.25">
      <c r="A296" s="21" t="s">
        <v>143</v>
      </c>
      <c r="B296" s="23" t="s">
        <v>159</v>
      </c>
      <c r="C296" s="8" t="s">
        <v>7</v>
      </c>
      <c r="D296" s="8" t="s">
        <v>301</v>
      </c>
      <c r="E296" s="8"/>
      <c r="F296" s="8"/>
    </row>
    <row r="297" spans="1:6" ht="63.75" x14ac:dyDescent="0.2">
      <c r="A297" s="21" t="s">
        <v>143</v>
      </c>
      <c r="B297" s="19" t="s">
        <v>160</v>
      </c>
      <c r="C297" s="8" t="s">
        <v>119</v>
      </c>
      <c r="D297" s="8" t="s">
        <v>301</v>
      </c>
      <c r="E297" s="8"/>
      <c r="F297" s="8"/>
    </row>
    <row r="298" spans="1:6" ht="51" x14ac:dyDescent="0.2">
      <c r="A298" s="21" t="s">
        <v>143</v>
      </c>
      <c r="B298" s="19" t="s">
        <v>161</v>
      </c>
      <c r="C298" s="8" t="s">
        <v>119</v>
      </c>
      <c r="D298" s="8" t="s">
        <v>11</v>
      </c>
      <c r="E298" s="8"/>
      <c r="F298" s="8"/>
    </row>
  </sheetData>
  <autoFilter ref="A1:F298"/>
  <pageMargins left="0.70866141732283472" right="0.70866141732283472" top="0.74803149606299213" bottom="0.74803149606299213" header="0.31496062992125984" footer="0.31496062992125984"/>
  <pageSetup paperSize="9" scale="8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election activeCell="B15" sqref="B15"/>
    </sheetView>
  </sheetViews>
  <sheetFormatPr defaultRowHeight="15" x14ac:dyDescent="0.25"/>
  <cols>
    <col min="1" max="2" width="28.7109375" customWidth="1"/>
  </cols>
  <sheetData>
    <row r="1" spans="1:3" ht="27" thickBot="1" x14ac:dyDescent="0.45">
      <c r="A1" s="35" t="s">
        <v>326</v>
      </c>
    </row>
    <row r="2" spans="1:3" ht="15.75" thickBot="1" x14ac:dyDescent="0.3">
      <c r="A2" s="44" t="s">
        <v>34</v>
      </c>
      <c r="B2" s="47" t="s">
        <v>328</v>
      </c>
      <c r="C2" s="49" t="s">
        <v>327</v>
      </c>
    </row>
    <row r="3" spans="1:3" x14ac:dyDescent="0.25">
      <c r="A3" s="41" t="s">
        <v>7</v>
      </c>
      <c r="B3" s="46">
        <v>145</v>
      </c>
      <c r="C3" s="42"/>
    </row>
    <row r="4" spans="1:3" x14ac:dyDescent="0.25">
      <c r="A4" s="37" t="s">
        <v>10</v>
      </c>
      <c r="B4" s="36">
        <v>34</v>
      </c>
      <c r="C4" s="38"/>
    </row>
    <row r="5" spans="1:3" x14ac:dyDescent="0.25">
      <c r="A5" s="37" t="s">
        <v>79</v>
      </c>
      <c r="B5" s="36">
        <v>9</v>
      </c>
      <c r="C5" s="38"/>
    </row>
    <row r="6" spans="1:3" x14ac:dyDescent="0.25">
      <c r="A6" s="37" t="s">
        <v>273</v>
      </c>
      <c r="B6" s="36">
        <v>89</v>
      </c>
      <c r="C6" s="38"/>
    </row>
    <row r="7" spans="1:3" ht="15.75" thickBot="1" x14ac:dyDescent="0.3">
      <c r="A7" s="39" t="s">
        <v>119</v>
      </c>
      <c r="B7" s="45">
        <v>20</v>
      </c>
      <c r="C7" s="40"/>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activeCell="P28" sqref="P28"/>
    </sheetView>
  </sheetViews>
  <sheetFormatPr defaultRowHeight="15" x14ac:dyDescent="0.25"/>
  <cols>
    <col min="1" max="2" width="28.7109375" customWidth="1"/>
  </cols>
  <sheetData>
    <row r="1" spans="1:3" ht="27" thickBot="1" x14ac:dyDescent="0.45">
      <c r="A1" s="50" t="s">
        <v>317</v>
      </c>
      <c r="B1" s="51"/>
      <c r="C1" s="52"/>
    </row>
    <row r="2" spans="1:3" ht="15.75" thickBot="1" x14ac:dyDescent="0.3">
      <c r="A2" s="43" t="s">
        <v>318</v>
      </c>
      <c r="B2" s="53" t="s">
        <v>319</v>
      </c>
      <c r="C2" s="48" t="s">
        <v>327</v>
      </c>
    </row>
    <row r="3" spans="1:3" x14ac:dyDescent="0.25">
      <c r="A3" s="41" t="s">
        <v>11</v>
      </c>
      <c r="B3" s="46">
        <v>74</v>
      </c>
      <c r="C3" s="42"/>
    </row>
    <row r="4" spans="1:3" x14ac:dyDescent="0.25">
      <c r="A4" s="37" t="s">
        <v>320</v>
      </c>
      <c r="B4" s="36">
        <v>95</v>
      </c>
      <c r="C4" s="38"/>
    </row>
    <row r="5" spans="1:3" x14ac:dyDescent="0.25">
      <c r="A5" s="37" t="s">
        <v>321</v>
      </c>
      <c r="B5" s="36">
        <v>33</v>
      </c>
      <c r="C5" s="38"/>
    </row>
    <row r="6" spans="1:3" x14ac:dyDescent="0.25">
      <c r="A6" s="37" t="s">
        <v>322</v>
      </c>
      <c r="B6" s="36">
        <v>5</v>
      </c>
      <c r="C6" s="38"/>
    </row>
    <row r="7" spans="1:3" x14ac:dyDescent="0.25">
      <c r="A7" s="37" t="s">
        <v>323</v>
      </c>
      <c r="B7" s="36">
        <v>27</v>
      </c>
      <c r="C7" s="38"/>
    </row>
    <row r="8" spans="1:3" x14ac:dyDescent="0.25">
      <c r="A8" s="37" t="s">
        <v>324</v>
      </c>
      <c r="B8" s="36">
        <v>27</v>
      </c>
      <c r="C8" s="38"/>
    </row>
    <row r="9" spans="1:3" ht="15.75" thickBot="1" x14ac:dyDescent="0.3">
      <c r="A9" s="39" t="s">
        <v>325</v>
      </c>
      <c r="B9" s="45">
        <v>36</v>
      </c>
      <c r="C9" s="40"/>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Addressed to</vt:lpstr>
      <vt:lpstr>Activity</vt:lpstr>
      <vt:lpstr>Sheet1!Print_Area</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Devine</dc:creator>
  <cp:lastModifiedBy>Helen Ewles</cp:lastModifiedBy>
  <cp:lastPrinted>2015-04-08T13:57:20Z</cp:lastPrinted>
  <dcterms:created xsi:type="dcterms:W3CDTF">2015-02-11T21:57:10Z</dcterms:created>
  <dcterms:modified xsi:type="dcterms:W3CDTF">2015-04-16T11:14:21Z</dcterms:modified>
</cp:coreProperties>
</file>